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n.dokuz\Desktop\"/>
    </mc:Choice>
  </mc:AlternateContent>
  <xr:revisionPtr revIDLastSave="0" documentId="13_ncr:1_{B0726C21-036C-401B-B806-172D61B322A7}" xr6:coauthVersionLast="36" xr6:coauthVersionMax="47" xr10:uidLastSave="{00000000-0000-0000-0000-000000000000}"/>
  <bookViews>
    <workbookView xWindow="0" yWindow="0" windowWidth="24000" windowHeight="9540" xr2:uid="{9C1A4D7C-3CB9-4923-AF9D-8C22ED7F3005}"/>
  </bookViews>
  <sheets>
    <sheet name="ANALOG" sheetId="1" r:id="rId1"/>
  </sheets>
  <definedNames>
    <definedName name="_xlnm.Print_Area" localSheetId="0">ANALOG!$A$1:$I$180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2" i="1" l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5" i="1"/>
  <c r="G84" i="1"/>
  <c r="G83" i="1"/>
  <c r="G82" i="1"/>
  <c r="G81" i="1"/>
  <c r="G80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<sst xmlns="http://schemas.openxmlformats.org/spreadsheetml/2006/main" count="521" uniqueCount="181">
  <si>
    <t>RTU ANALOG  SİNYALLERİ</t>
  </si>
  <si>
    <t>Value-Parent</t>
  </si>
  <si>
    <t>Value-Name</t>
  </si>
  <si>
    <t>IOA3 - Gerilim Seviyesi</t>
  </si>
  <si>
    <t>IOA2-Hücre Numarası</t>
  </si>
  <si>
    <t>IOA1 -Sinyal Adresi</t>
  </si>
  <si>
    <t>IOA</t>
  </si>
  <si>
    <t>H01 ( KESICILI GIRIS VEYA OTOPRODUKTOR )</t>
  </si>
  <si>
    <t>H01/Ia</t>
  </si>
  <si>
    <t>Value</t>
  </si>
  <si>
    <t>31</t>
  </si>
  <si>
    <t>H01/Ib</t>
  </si>
  <si>
    <t>H01/Ic</t>
  </si>
  <si>
    <t>H01/Notr Akimi</t>
  </si>
  <si>
    <t>H01/Ia Primer Ariza Akimi</t>
  </si>
  <si>
    <t>H01/Ib Primer Ariza Akimi</t>
  </si>
  <si>
    <t>H01/Ic Primer Ariza Akimi</t>
  </si>
  <si>
    <t>H01/Van</t>
  </si>
  <si>
    <t>H01/Vbn</t>
  </si>
  <si>
    <t>H01/Vcn</t>
  </si>
  <si>
    <t>H01/Vab</t>
  </si>
  <si>
    <t>H01/Vbc</t>
  </si>
  <si>
    <t>H01/Vac</t>
  </si>
  <si>
    <t>H01/P</t>
  </si>
  <si>
    <t>H01/Q</t>
  </si>
  <si>
    <t>H01/F</t>
  </si>
  <si>
    <t>H01/CosFi</t>
  </si>
  <si>
    <t>H01/Toplam Verilen Aktif Enerji Wp-</t>
  </si>
  <si>
    <t>H01/Toplam Alinan Aktif Enerji Wp+</t>
  </si>
  <si>
    <t>H01/Toplam Verilen Reaktif Enerji Wq-</t>
  </si>
  <si>
    <t>H01/Toplam Alinan Reaktif Enerji Wq+</t>
  </si>
  <si>
    <t>H01/S</t>
  </si>
  <si>
    <t>H01/Role Trip Sayisi</t>
  </si>
  <si>
    <t>H01/Kesici Acma Kapama Sayisi</t>
  </si>
  <si>
    <t>H02/Van</t>
  </si>
  <si>
    <t>H02/Vbn</t>
  </si>
  <si>
    <t>H02/Vcn</t>
  </si>
  <si>
    <t>H02/Vab</t>
  </si>
  <si>
    <t>H02/Vbc</t>
  </si>
  <si>
    <t>H02/Vac</t>
  </si>
  <si>
    <t>H02/F</t>
  </si>
  <si>
    <t xml:space="preserve">H02/THD Va-ab </t>
  </si>
  <si>
    <t xml:space="preserve">H02/THD Vb-bc </t>
  </si>
  <si>
    <t xml:space="preserve">H02/THD Vc-ca </t>
  </si>
  <si>
    <t>H02/Ia</t>
  </si>
  <si>
    <t>H02/Ib</t>
  </si>
  <si>
    <t>H02/Ic</t>
  </si>
  <si>
    <t>H02/THD Ia</t>
  </si>
  <si>
    <t>H02/THD Ib</t>
  </si>
  <si>
    <t>H02/THD Ic</t>
  </si>
  <si>
    <t>H02/P</t>
  </si>
  <si>
    <t>H02/Q</t>
  </si>
  <si>
    <t>H02/S</t>
  </si>
  <si>
    <t>H02/PF</t>
  </si>
  <si>
    <t>H02/Wp+</t>
  </si>
  <si>
    <t>H02/Wp-</t>
  </si>
  <si>
    <t>H02/Wq+</t>
  </si>
  <si>
    <t>H02/Wq-</t>
  </si>
  <si>
    <t xml:space="preserve">H03 HUCRESI </t>
  </si>
  <si>
    <t>H03/Ia</t>
  </si>
  <si>
    <t>H03/Ib</t>
  </si>
  <si>
    <t>H03/Ic</t>
  </si>
  <si>
    <t>H03/Notr Akimi</t>
  </si>
  <si>
    <t>H03/Ia Primer Ariza Akimi</t>
  </si>
  <si>
    <t>H03/Ib Primer Ariza Akimi</t>
  </si>
  <si>
    <t>H03/Ic Primer Ariza Akimi</t>
  </si>
  <si>
    <t>H03/Van</t>
  </si>
  <si>
    <t>H03/Vbn</t>
  </si>
  <si>
    <t>H03/Vcn</t>
  </si>
  <si>
    <t>H03/Vab</t>
  </si>
  <si>
    <t>H03/Vbc</t>
  </si>
  <si>
    <t>H03/Vac</t>
  </si>
  <si>
    <t>H03/P</t>
  </si>
  <si>
    <t>H03/Q</t>
  </si>
  <si>
    <t>H03/F</t>
  </si>
  <si>
    <t>H03/CosFi</t>
  </si>
  <si>
    <t>H03/Toplam Verilen Aktif Enerji Wp-</t>
  </si>
  <si>
    <t>H03/Toplam Alinan Aktif Enerji Wp+</t>
  </si>
  <si>
    <t>H03/Toplam Verilen Reaktif Enerji Wq-</t>
  </si>
  <si>
    <t>H03/Toplam Alinan Reaktif Enerji Wq+</t>
  </si>
  <si>
    <t>H03/S</t>
  </si>
  <si>
    <t>H03/Role Trip Sayisi</t>
  </si>
  <si>
    <t>H03/Kesici Acma Kapama Sayisi</t>
  </si>
  <si>
    <t>LOSS OF MAIN</t>
  </si>
  <si>
    <t>H04/Van</t>
  </si>
  <si>
    <t>10</t>
  </si>
  <si>
    <t>1</t>
  </si>
  <si>
    <t>H04/Vbn</t>
  </si>
  <si>
    <t>2</t>
  </si>
  <si>
    <t>H04/Vcn</t>
  </si>
  <si>
    <t>3</t>
  </si>
  <si>
    <t>H04/F</t>
  </si>
  <si>
    <t>65</t>
  </si>
  <si>
    <t>H04/Role Trip Sayisi</t>
  </si>
  <si>
    <t>72</t>
  </si>
  <si>
    <t>H04/Kesici Acma Kapama Sayisi</t>
  </si>
  <si>
    <t>73</t>
  </si>
  <si>
    <t xml:space="preserve">H05 HUCRESI </t>
  </si>
  <si>
    <t>H05/Ia</t>
  </si>
  <si>
    <t>H05/Ib</t>
  </si>
  <si>
    <t>H05/Ic</t>
  </si>
  <si>
    <t>H05/Notr Akimi</t>
  </si>
  <si>
    <t>H05/Ia Primer Ariza Akimi</t>
  </si>
  <si>
    <t>H05/Ib Primer Ariza Akimi</t>
  </si>
  <si>
    <t>H05/Ic Primer Ariza Akimi</t>
  </si>
  <si>
    <t>H05/Van</t>
  </si>
  <si>
    <t>H05/Vbn</t>
  </si>
  <si>
    <t>H05/Vcn</t>
  </si>
  <si>
    <t>H05/Vab</t>
  </si>
  <si>
    <t>H05/Vbc</t>
  </si>
  <si>
    <t>H05/Vac</t>
  </si>
  <si>
    <t>H05/P</t>
  </si>
  <si>
    <t>H05/Q</t>
  </si>
  <si>
    <t>H05/F</t>
  </si>
  <si>
    <t>H05/CosFi</t>
  </si>
  <si>
    <t>H05/Toplam Verilen Aktif Enerji Wp-</t>
  </si>
  <si>
    <t>H05/Toplam Alinan Aktif Enerji Wp+</t>
  </si>
  <si>
    <t>H05/Toplam Verilen Reaktif Enerji Wq-</t>
  </si>
  <si>
    <t>H05/Toplam Alinan Reaktif Enerji Wq+</t>
  </si>
  <si>
    <t>H05/S</t>
  </si>
  <si>
    <t>H05/Role Trip Sayisi</t>
  </si>
  <si>
    <t>H05/Kesici Acma Kapama Sayisi</t>
  </si>
  <si>
    <t xml:space="preserve">H06 HUCRESI </t>
  </si>
  <si>
    <t>H06/Ia</t>
  </si>
  <si>
    <t>H06/Ib</t>
  </si>
  <si>
    <t>H06/Ic</t>
  </si>
  <si>
    <t>H06/Notr Akimi</t>
  </si>
  <si>
    <t>H06/Ia Primer Ariza Akimi</t>
  </si>
  <si>
    <t>H06/Ib Primer Ariza Akimi</t>
  </si>
  <si>
    <t>H06/Ic Primer Ariza Akimi</t>
  </si>
  <si>
    <t>H06/Van</t>
  </si>
  <si>
    <t>H06/Vbn</t>
  </si>
  <si>
    <t>H06/Vcn</t>
  </si>
  <si>
    <t>H06/Vab</t>
  </si>
  <si>
    <t>H06/Vbc</t>
  </si>
  <si>
    <t>H06/Vac</t>
  </si>
  <si>
    <t>H06/P</t>
  </si>
  <si>
    <t>H06/Q</t>
  </si>
  <si>
    <t>H06/F</t>
  </si>
  <si>
    <t>H06/CosFi</t>
  </si>
  <si>
    <t>H06/Toplam Verilen Aktif Enerji Wp-</t>
  </si>
  <si>
    <t>H06/Toplam Alinan Aktif Enerji Wp+</t>
  </si>
  <si>
    <t>H06/Toplam Verilen Reaktif Enerji Wq-</t>
  </si>
  <si>
    <t>H06/Toplam Alinan Reaktif Enerji Wq+</t>
  </si>
  <si>
    <t>H06/S</t>
  </si>
  <si>
    <t>H06/Role Trip Sayisi</t>
  </si>
  <si>
    <t>H06/Kesici Acma Kapama Sayisi</t>
  </si>
  <si>
    <t>H07 HUCRESI</t>
  </si>
  <si>
    <t>H07/Ia</t>
  </si>
  <si>
    <t>H07/Ib</t>
  </si>
  <si>
    <t>H07/Ic</t>
  </si>
  <si>
    <t>H07/Notr Akimi</t>
  </si>
  <si>
    <t>H07/Ia Primer Ariza Akimi</t>
  </si>
  <si>
    <t>H07/Ib Primer Ariza Akimi</t>
  </si>
  <si>
    <t>H07/Ic Primer Ariza Akimi</t>
  </si>
  <si>
    <t>H07/Van</t>
  </si>
  <si>
    <t>H07/Vbn</t>
  </si>
  <si>
    <t>H07/Vcn</t>
  </si>
  <si>
    <t>H07/Vab</t>
  </si>
  <si>
    <t>H07/Vbc</t>
  </si>
  <si>
    <t>H07/Vac</t>
  </si>
  <si>
    <t>H07/P</t>
  </si>
  <si>
    <t>H07/Q</t>
  </si>
  <si>
    <t>H07/F</t>
  </si>
  <si>
    <t>H07/CosFi</t>
  </si>
  <si>
    <t>H07/Toplam Verilen Aktif Enerji Wp-</t>
  </si>
  <si>
    <t>H07/Toplam Alinan Aktif Enerji Wp+</t>
  </si>
  <si>
    <t>H07/Toplam Verilen Reaktif Enerji Wq-</t>
  </si>
  <si>
    <t>H07/Toplam Alinan Reaktif Enerji Wq+</t>
  </si>
  <si>
    <t>H07/S</t>
  </si>
  <si>
    <t>H07/Role Trip Sayisi</t>
  </si>
  <si>
    <t>H07/Kesici Acma Kapama Sayisi</t>
  </si>
  <si>
    <t>KULLANICI</t>
  </si>
  <si>
    <t>…/…./……..</t>
  </si>
  <si>
    <t>ENTEGRASYON YAPILMIŞTIR, UYGUNDUR
…/…./……..</t>
  </si>
  <si>
    <t>MODBUS</t>
  </si>
  <si>
    <t>SAATLIK KWH</t>
  </si>
  <si>
    <t>PLC MODBUS 192.168.1.161:501   ADDRES:1</t>
  </si>
  <si>
    <t>FLOAT</t>
  </si>
  <si>
    <t>TRABZON ARSİN OSB</t>
  </si>
  <si>
    <t>FİRMA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</si>
</sst>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0"/>
      <name val="Arial"/>
      <family val="2"/>
    </font>
    <font>
      <b/>
      <sz val="9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13" xfId="0" applyBorder="1"/>
    <xf numFmtId="49" fontId="5" fillId="0" borderId="14" xfId="1" applyNumberFormat="1" applyFont="1" applyBorder="1" applyAlignment="1">
      <alignment horizontal="left" vertical="center"/>
    </xf>
    <xf numFmtId="49" fontId="5" fillId="0" borderId="15" xfId="1" applyNumberFormat="1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49" fontId="5" fillId="3" borderId="7" xfId="1" applyNumberFormat="1" applyFont="1" applyFill="1" applyBorder="1" applyAlignment="1">
      <alignment horizontal="left" vertical="center"/>
    </xf>
    <xf numFmtId="49" fontId="5" fillId="0" borderId="8" xfId="1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0" fillId="0" borderId="19" xfId="0" applyBorder="1"/>
    <xf numFmtId="49" fontId="5" fillId="3" borderId="14" xfId="1" applyNumberFormat="1" applyFont="1" applyFill="1" applyBorder="1" applyAlignment="1">
      <alignment horizontal="left" vertical="center"/>
    </xf>
    <xf numFmtId="49" fontId="5" fillId="0" borderId="15" xfId="1" applyNumberFormat="1" applyFont="1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31" xfId="0" applyFill="1" applyBorder="1"/>
    <xf numFmtId="0" fontId="4" fillId="3" borderId="13" xfId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left" vertical="center"/>
    </xf>
    <xf numFmtId="0" fontId="0" fillId="0" borderId="0" xfId="0" applyFill="1"/>
    <xf numFmtId="0" fontId="0" fillId="0" borderId="21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/>
    </xf>
    <xf numFmtId="0" fontId="4" fillId="3" borderId="17" xfId="1" applyFont="1" applyFill="1" applyBorder="1" applyAlignment="1">
      <alignment horizontal="center"/>
    </xf>
    <xf numFmtId="0" fontId="4" fillId="3" borderId="18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5" fillId="4" borderId="15" xfId="1" applyNumberFormat="1" applyFont="1" applyFill="1" applyBorder="1" applyAlignment="1">
      <alignment horizontal="center" vertical="center"/>
    </xf>
    <xf numFmtId="0" fontId="7" fillId="4" borderId="15" xfId="2" applyFont="1" applyFill="1" applyBorder="1" applyAlignment="1">
      <alignment horizontal="center" vertical="center"/>
    </xf>
    <xf numFmtId="0" fontId="0" fillId="4" borderId="19" xfId="0" applyFill="1" applyBorder="1"/>
  </cellXfs>
  <cellStyles count="3">
    <cellStyle name="Normal" xfId="0" builtinId="0"/>
    <cellStyle name="Normal 2" xfId="2" xr:uid="{027A566D-64F1-4BDA-B081-12232EBB18B4}"/>
    <cellStyle name="Standard 2" xfId="1" xr:uid="{D5F1DD34-2B1B-4ADF-9DF1-2679C62651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50A6-31A8-44B7-82E5-261FEBDE6768}">
  <sheetPr>
    <tabColor rgb="FFC00000"/>
    <pageSetUpPr fitToPage="1"/>
  </sheetPr>
  <dimension ref="A1:I180"/>
  <sheetViews>
    <sheetView tabSelected="1" view="pageBreakPreview" topLeftCell="A30" zoomScaleNormal="100" zoomScaleSheetLayoutView="100" workbookViewId="0">
      <selection activeCell="L40" sqref="L40"/>
    </sheetView>
  </sheetViews>
  <sheetFormatPr defaultRowHeight="15" x14ac:dyDescent="0.25"/>
  <cols>
    <col min="2" max="2" width="27.140625" bestFit="1" customWidth="1"/>
    <col min="3" max="3" width="9.85546875" bestFit="1" customWidth="1"/>
    <col min="4" max="4" width="12" customWidth="1"/>
    <col min="5" max="5" width="11" customWidth="1"/>
    <col min="6" max="6" width="9.28515625" customWidth="1"/>
    <col min="7" max="8" width="12.85546875" customWidth="1"/>
    <col min="9" max="9" width="6.5703125" bestFit="1" customWidth="1"/>
  </cols>
  <sheetData>
    <row r="1" spans="2:9" ht="45.75" customHeight="1" thickBot="1" x14ac:dyDescent="0.3">
      <c r="B1" s="42" t="s">
        <v>177</v>
      </c>
      <c r="C1" s="43"/>
      <c r="D1" s="43"/>
      <c r="E1" s="43"/>
      <c r="F1" s="43"/>
      <c r="G1" s="43"/>
      <c r="H1" s="43"/>
      <c r="I1" s="44"/>
    </row>
    <row r="2" spans="2:9" ht="18.75" customHeight="1" thickBot="1" x14ac:dyDescent="0.3">
      <c r="B2" s="1"/>
      <c r="C2" s="1"/>
    </row>
    <row r="3" spans="2:9" ht="19.5" thickBot="1" x14ac:dyDescent="0.35">
      <c r="B3" s="45" t="s">
        <v>0</v>
      </c>
      <c r="C3" s="46"/>
      <c r="D3" s="46"/>
      <c r="E3" s="46"/>
      <c r="F3" s="46"/>
      <c r="G3" s="46"/>
      <c r="H3" s="47"/>
      <c r="I3" s="48"/>
    </row>
    <row r="4" spans="2:9" ht="39.75" customHeight="1" x14ac:dyDescent="0.2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175</v>
      </c>
      <c r="I4" s="4"/>
    </row>
    <row r="5" spans="2:9" hidden="1" x14ac:dyDescent="0.25">
      <c r="B5" s="49" t="s">
        <v>7</v>
      </c>
      <c r="C5" s="50"/>
      <c r="D5" s="50"/>
      <c r="E5" s="50"/>
      <c r="F5" s="50"/>
      <c r="G5" s="51"/>
      <c r="H5" s="17"/>
      <c r="I5" s="5"/>
    </row>
    <row r="6" spans="2:9" hidden="1" x14ac:dyDescent="0.25">
      <c r="B6" s="6" t="s">
        <v>8</v>
      </c>
      <c r="C6" s="7" t="s">
        <v>9</v>
      </c>
      <c r="D6" s="8" t="s">
        <v>10</v>
      </c>
      <c r="E6" s="8">
        <v>1</v>
      </c>
      <c r="F6" s="8">
        <v>50</v>
      </c>
      <c r="G6" s="8">
        <f>256*256*D6+256*E6+F6</f>
        <v>2031922</v>
      </c>
      <c r="H6" s="18"/>
      <c r="I6" s="5"/>
    </row>
    <row r="7" spans="2:9" hidden="1" x14ac:dyDescent="0.25">
      <c r="B7" s="6" t="s">
        <v>11</v>
      </c>
      <c r="C7" s="7" t="s">
        <v>9</v>
      </c>
      <c r="D7" s="8" t="s">
        <v>10</v>
      </c>
      <c r="E7" s="8">
        <v>1</v>
      </c>
      <c r="F7" s="8">
        <v>51</v>
      </c>
      <c r="G7" s="8">
        <f t="shared" ref="G7:G85" si="0">256*256*D7+256*E7+F7</f>
        <v>2031923</v>
      </c>
      <c r="H7" s="18"/>
      <c r="I7" s="5"/>
    </row>
    <row r="8" spans="2:9" hidden="1" x14ac:dyDescent="0.25">
      <c r="B8" s="6" t="s">
        <v>12</v>
      </c>
      <c r="C8" s="7" t="s">
        <v>9</v>
      </c>
      <c r="D8" s="8" t="s">
        <v>10</v>
      </c>
      <c r="E8" s="8">
        <v>1</v>
      </c>
      <c r="F8" s="8">
        <v>52</v>
      </c>
      <c r="G8" s="8">
        <f t="shared" si="0"/>
        <v>2031924</v>
      </c>
      <c r="H8" s="18"/>
      <c r="I8" s="5"/>
    </row>
    <row r="9" spans="2:9" hidden="1" x14ac:dyDescent="0.25">
      <c r="B9" s="6" t="s">
        <v>13</v>
      </c>
      <c r="C9" s="7" t="s">
        <v>9</v>
      </c>
      <c r="D9" s="8" t="s">
        <v>10</v>
      </c>
      <c r="E9" s="8">
        <v>1</v>
      </c>
      <c r="F9" s="8">
        <v>53</v>
      </c>
      <c r="G9" s="8">
        <f t="shared" si="0"/>
        <v>2031925</v>
      </c>
      <c r="H9" s="18"/>
      <c r="I9" s="5"/>
    </row>
    <row r="10" spans="2:9" hidden="1" x14ac:dyDescent="0.25">
      <c r="B10" s="6" t="s">
        <v>14</v>
      </c>
      <c r="C10" s="7" t="s">
        <v>9</v>
      </c>
      <c r="D10" s="8" t="s">
        <v>10</v>
      </c>
      <c r="E10" s="8">
        <v>1</v>
      </c>
      <c r="F10" s="8">
        <v>54</v>
      </c>
      <c r="G10" s="8">
        <f t="shared" si="0"/>
        <v>2031926</v>
      </c>
      <c r="H10" s="18"/>
      <c r="I10" s="5"/>
    </row>
    <row r="11" spans="2:9" hidden="1" x14ac:dyDescent="0.25">
      <c r="B11" s="6" t="s">
        <v>15</v>
      </c>
      <c r="C11" s="7" t="s">
        <v>9</v>
      </c>
      <c r="D11" s="8" t="s">
        <v>10</v>
      </c>
      <c r="E11" s="8">
        <v>1</v>
      </c>
      <c r="F11" s="8">
        <v>55</v>
      </c>
      <c r="G11" s="8">
        <f t="shared" si="0"/>
        <v>2031927</v>
      </c>
      <c r="H11" s="18"/>
      <c r="I11" s="5"/>
    </row>
    <row r="12" spans="2:9" hidden="1" x14ac:dyDescent="0.25">
      <c r="B12" s="6" t="s">
        <v>16</v>
      </c>
      <c r="C12" s="7" t="s">
        <v>9</v>
      </c>
      <c r="D12" s="8" t="s">
        <v>10</v>
      </c>
      <c r="E12" s="8">
        <v>1</v>
      </c>
      <c r="F12" s="8">
        <v>56</v>
      </c>
      <c r="G12" s="8">
        <f t="shared" si="0"/>
        <v>2031928</v>
      </c>
      <c r="H12" s="18"/>
      <c r="I12" s="5"/>
    </row>
    <row r="13" spans="2:9" hidden="1" x14ac:dyDescent="0.25">
      <c r="B13" s="6" t="s">
        <v>17</v>
      </c>
      <c r="C13" s="7" t="s">
        <v>9</v>
      </c>
      <c r="D13" s="8" t="s">
        <v>10</v>
      </c>
      <c r="E13" s="8">
        <v>1</v>
      </c>
      <c r="F13" s="8">
        <v>57</v>
      </c>
      <c r="G13" s="8">
        <f t="shared" si="0"/>
        <v>2031929</v>
      </c>
      <c r="H13" s="18"/>
      <c r="I13" s="5"/>
    </row>
    <row r="14" spans="2:9" hidden="1" x14ac:dyDescent="0.25">
      <c r="B14" s="6" t="s">
        <v>18</v>
      </c>
      <c r="C14" s="7" t="s">
        <v>9</v>
      </c>
      <c r="D14" s="8" t="s">
        <v>10</v>
      </c>
      <c r="E14" s="8">
        <v>1</v>
      </c>
      <c r="F14" s="8">
        <v>58</v>
      </c>
      <c r="G14" s="8">
        <f t="shared" si="0"/>
        <v>2031930</v>
      </c>
      <c r="H14" s="18"/>
      <c r="I14" s="5"/>
    </row>
    <row r="15" spans="2:9" hidden="1" x14ac:dyDescent="0.25">
      <c r="B15" s="6" t="s">
        <v>19</v>
      </c>
      <c r="C15" s="7" t="s">
        <v>9</v>
      </c>
      <c r="D15" s="8" t="s">
        <v>10</v>
      </c>
      <c r="E15" s="8">
        <v>1</v>
      </c>
      <c r="F15" s="8">
        <v>59</v>
      </c>
      <c r="G15" s="8">
        <f t="shared" si="0"/>
        <v>2031931</v>
      </c>
      <c r="H15" s="18"/>
      <c r="I15" s="5"/>
    </row>
    <row r="16" spans="2:9" hidden="1" x14ac:dyDescent="0.25">
      <c r="B16" s="6" t="s">
        <v>20</v>
      </c>
      <c r="C16" s="7" t="s">
        <v>9</v>
      </c>
      <c r="D16" s="8" t="s">
        <v>10</v>
      </c>
      <c r="E16" s="8">
        <v>1</v>
      </c>
      <c r="F16" s="8">
        <v>60</v>
      </c>
      <c r="G16" s="8">
        <f t="shared" si="0"/>
        <v>2031932</v>
      </c>
      <c r="H16" s="18"/>
      <c r="I16" s="5"/>
    </row>
    <row r="17" spans="1:9" hidden="1" x14ac:dyDescent="0.25">
      <c r="B17" s="6" t="s">
        <v>21</v>
      </c>
      <c r="C17" s="7" t="s">
        <v>9</v>
      </c>
      <c r="D17" s="8" t="s">
        <v>10</v>
      </c>
      <c r="E17" s="8">
        <v>1</v>
      </c>
      <c r="F17" s="8">
        <v>61</v>
      </c>
      <c r="G17" s="8">
        <f t="shared" si="0"/>
        <v>2031933</v>
      </c>
      <c r="H17" s="18"/>
      <c r="I17" s="5"/>
    </row>
    <row r="18" spans="1:9" hidden="1" x14ac:dyDescent="0.25">
      <c r="B18" s="6" t="s">
        <v>22</v>
      </c>
      <c r="C18" s="7" t="s">
        <v>9</v>
      </c>
      <c r="D18" s="8" t="s">
        <v>10</v>
      </c>
      <c r="E18" s="8">
        <v>1</v>
      </c>
      <c r="F18" s="8">
        <v>62</v>
      </c>
      <c r="G18" s="8">
        <f t="shared" si="0"/>
        <v>2031934</v>
      </c>
      <c r="H18" s="18"/>
      <c r="I18" s="5"/>
    </row>
    <row r="19" spans="1:9" hidden="1" x14ac:dyDescent="0.25">
      <c r="B19" s="6" t="s">
        <v>23</v>
      </c>
      <c r="C19" s="7" t="s">
        <v>9</v>
      </c>
      <c r="D19" s="8" t="s">
        <v>10</v>
      </c>
      <c r="E19" s="8">
        <v>1</v>
      </c>
      <c r="F19" s="8">
        <v>63</v>
      </c>
      <c r="G19" s="8">
        <f t="shared" si="0"/>
        <v>2031935</v>
      </c>
      <c r="H19" s="18"/>
      <c r="I19" s="5"/>
    </row>
    <row r="20" spans="1:9" hidden="1" x14ac:dyDescent="0.25">
      <c r="B20" s="6" t="s">
        <v>24</v>
      </c>
      <c r="C20" s="7" t="s">
        <v>9</v>
      </c>
      <c r="D20" s="8" t="s">
        <v>10</v>
      </c>
      <c r="E20" s="8">
        <v>1</v>
      </c>
      <c r="F20" s="8">
        <v>64</v>
      </c>
      <c r="G20" s="8">
        <f t="shared" si="0"/>
        <v>2031936</v>
      </c>
      <c r="H20" s="18"/>
      <c r="I20" s="5"/>
    </row>
    <row r="21" spans="1:9" hidden="1" x14ac:dyDescent="0.25">
      <c r="B21" s="6" t="s">
        <v>25</v>
      </c>
      <c r="C21" s="7" t="s">
        <v>9</v>
      </c>
      <c r="D21" s="8" t="s">
        <v>10</v>
      </c>
      <c r="E21" s="8">
        <v>1</v>
      </c>
      <c r="F21" s="8">
        <v>65</v>
      </c>
      <c r="G21" s="8">
        <f t="shared" si="0"/>
        <v>2031937</v>
      </c>
      <c r="H21" s="18"/>
      <c r="I21" s="5"/>
    </row>
    <row r="22" spans="1:9" hidden="1" x14ac:dyDescent="0.25">
      <c r="B22" s="6" t="s">
        <v>26</v>
      </c>
      <c r="C22" s="7" t="s">
        <v>9</v>
      </c>
      <c r="D22" s="8" t="s">
        <v>10</v>
      </c>
      <c r="E22" s="8">
        <v>1</v>
      </c>
      <c r="F22" s="8">
        <v>66</v>
      </c>
      <c r="G22" s="8">
        <f t="shared" si="0"/>
        <v>2031938</v>
      </c>
      <c r="H22" s="18"/>
      <c r="I22" s="5"/>
    </row>
    <row r="23" spans="1:9" hidden="1" x14ac:dyDescent="0.25">
      <c r="B23" s="6" t="s">
        <v>27</v>
      </c>
      <c r="C23" s="7" t="s">
        <v>9</v>
      </c>
      <c r="D23" s="8" t="s">
        <v>10</v>
      </c>
      <c r="E23" s="8">
        <v>1</v>
      </c>
      <c r="F23" s="8">
        <v>67</v>
      </c>
      <c r="G23" s="8">
        <f t="shared" si="0"/>
        <v>2031939</v>
      </c>
      <c r="H23" s="18"/>
      <c r="I23" s="5"/>
    </row>
    <row r="24" spans="1:9" hidden="1" x14ac:dyDescent="0.25">
      <c r="B24" s="6" t="s">
        <v>28</v>
      </c>
      <c r="C24" s="7" t="s">
        <v>9</v>
      </c>
      <c r="D24" s="8" t="s">
        <v>10</v>
      </c>
      <c r="E24" s="8">
        <v>1</v>
      </c>
      <c r="F24" s="8">
        <v>68</v>
      </c>
      <c r="G24" s="8">
        <f t="shared" si="0"/>
        <v>2031940</v>
      </c>
      <c r="H24" s="18"/>
      <c r="I24" s="5"/>
    </row>
    <row r="25" spans="1:9" hidden="1" x14ac:dyDescent="0.25">
      <c r="B25" s="6" t="s">
        <v>29</v>
      </c>
      <c r="C25" s="7" t="s">
        <v>9</v>
      </c>
      <c r="D25" s="8" t="s">
        <v>10</v>
      </c>
      <c r="E25" s="8">
        <v>1</v>
      </c>
      <c r="F25" s="8">
        <v>69</v>
      </c>
      <c r="G25" s="8">
        <f t="shared" si="0"/>
        <v>2031941</v>
      </c>
      <c r="H25" s="18"/>
      <c r="I25" s="5"/>
    </row>
    <row r="26" spans="1:9" hidden="1" x14ac:dyDescent="0.25">
      <c r="B26" s="6" t="s">
        <v>30</v>
      </c>
      <c r="C26" s="7" t="s">
        <v>9</v>
      </c>
      <c r="D26" s="8" t="s">
        <v>10</v>
      </c>
      <c r="E26" s="8">
        <v>1</v>
      </c>
      <c r="F26" s="8">
        <v>70</v>
      </c>
      <c r="G26" s="8">
        <f t="shared" si="0"/>
        <v>2031942</v>
      </c>
      <c r="H26" s="18"/>
      <c r="I26" s="5"/>
    </row>
    <row r="27" spans="1:9" hidden="1" x14ac:dyDescent="0.25">
      <c r="B27" s="6" t="s">
        <v>31</v>
      </c>
      <c r="C27" s="7" t="s">
        <v>9</v>
      </c>
      <c r="D27" s="8" t="s">
        <v>10</v>
      </c>
      <c r="E27" s="8">
        <v>1</v>
      </c>
      <c r="F27" s="8">
        <v>71</v>
      </c>
      <c r="G27" s="8">
        <f t="shared" si="0"/>
        <v>2031943</v>
      </c>
      <c r="H27" s="18"/>
      <c r="I27" s="5"/>
    </row>
    <row r="28" spans="1:9" hidden="1" x14ac:dyDescent="0.25">
      <c r="B28" s="6" t="s">
        <v>32</v>
      </c>
      <c r="C28" s="7" t="s">
        <v>9</v>
      </c>
      <c r="D28" s="8" t="s">
        <v>10</v>
      </c>
      <c r="E28" s="8">
        <v>1</v>
      </c>
      <c r="F28" s="8">
        <v>72</v>
      </c>
      <c r="G28" s="8">
        <f t="shared" si="0"/>
        <v>2031944</v>
      </c>
      <c r="H28" s="18"/>
      <c r="I28" s="5"/>
    </row>
    <row r="29" spans="1:9" hidden="1" x14ac:dyDescent="0.25">
      <c r="B29" s="6" t="s">
        <v>33</v>
      </c>
      <c r="C29" s="7" t="s">
        <v>9</v>
      </c>
      <c r="D29" s="8" t="s">
        <v>10</v>
      </c>
      <c r="E29" s="8">
        <v>1</v>
      </c>
      <c r="F29" s="8">
        <v>73</v>
      </c>
      <c r="G29" s="8">
        <f t="shared" si="0"/>
        <v>2031945</v>
      </c>
      <c r="H29" s="18"/>
      <c r="I29" s="5"/>
    </row>
    <row r="30" spans="1:9" x14ac:dyDescent="0.25">
      <c r="A30">
        <v>1</v>
      </c>
      <c r="B30" s="9" t="s">
        <v>34</v>
      </c>
      <c r="C30" s="10" t="s">
        <v>9</v>
      </c>
      <c r="D30" s="11">
        <v>31</v>
      </c>
      <c r="E30" s="11">
        <v>11</v>
      </c>
      <c r="F30" s="11">
        <v>1</v>
      </c>
      <c r="G30" s="11">
        <f>256*256*D30+256*E30+F30</f>
        <v>2034433</v>
      </c>
      <c r="H30" s="12">
        <v>6128</v>
      </c>
      <c r="I30" s="12" t="s">
        <v>178</v>
      </c>
    </row>
    <row r="31" spans="1:9" x14ac:dyDescent="0.25">
      <c r="A31">
        <v>2</v>
      </c>
      <c r="B31" s="13" t="s">
        <v>35</v>
      </c>
      <c r="C31" s="7" t="s">
        <v>9</v>
      </c>
      <c r="D31" s="8">
        <v>31</v>
      </c>
      <c r="E31" s="8">
        <v>11</v>
      </c>
      <c r="F31" s="8">
        <v>2</v>
      </c>
      <c r="G31" s="8">
        <f t="shared" ref="G31:G53" si="1">256*256*D31+256*E31+F31</f>
        <v>2034434</v>
      </c>
      <c r="H31" s="12">
        <v>6002</v>
      </c>
      <c r="I31" s="12" t="s">
        <v>178</v>
      </c>
    </row>
    <row r="32" spans="1:9" x14ac:dyDescent="0.25">
      <c r="A32">
        <v>3</v>
      </c>
      <c r="B32" s="13" t="s">
        <v>36</v>
      </c>
      <c r="C32" s="7" t="s">
        <v>9</v>
      </c>
      <c r="D32" s="8">
        <v>31</v>
      </c>
      <c r="E32" s="8">
        <v>11</v>
      </c>
      <c r="F32" s="8">
        <v>3</v>
      </c>
      <c r="G32" s="8">
        <f t="shared" si="1"/>
        <v>2034435</v>
      </c>
      <c r="H32" s="12">
        <v>6004</v>
      </c>
      <c r="I32" s="12" t="s">
        <v>178</v>
      </c>
    </row>
    <row r="33" spans="1:9" x14ac:dyDescent="0.25">
      <c r="A33">
        <v>4</v>
      </c>
      <c r="B33" s="13" t="s">
        <v>37</v>
      </c>
      <c r="C33" s="7" t="s">
        <v>9</v>
      </c>
      <c r="D33" s="8">
        <v>31</v>
      </c>
      <c r="E33" s="8">
        <v>11</v>
      </c>
      <c r="F33" s="8">
        <v>4</v>
      </c>
      <c r="G33" s="8">
        <f t="shared" si="1"/>
        <v>2034436</v>
      </c>
      <c r="H33" s="12">
        <v>6006</v>
      </c>
      <c r="I33" s="12" t="s">
        <v>178</v>
      </c>
    </row>
    <row r="34" spans="1:9" x14ac:dyDescent="0.25">
      <c r="A34">
        <v>5</v>
      </c>
      <c r="B34" s="13" t="s">
        <v>38</v>
      </c>
      <c r="C34" s="7" t="s">
        <v>9</v>
      </c>
      <c r="D34" s="8">
        <v>31</v>
      </c>
      <c r="E34" s="8">
        <v>11</v>
      </c>
      <c r="F34" s="8">
        <v>5</v>
      </c>
      <c r="G34" s="8">
        <f t="shared" si="1"/>
        <v>2034437</v>
      </c>
      <c r="H34" s="12">
        <v>6008</v>
      </c>
      <c r="I34" s="12" t="s">
        <v>178</v>
      </c>
    </row>
    <row r="35" spans="1:9" x14ac:dyDescent="0.25">
      <c r="A35">
        <v>6</v>
      </c>
      <c r="B35" s="13" t="s">
        <v>39</v>
      </c>
      <c r="C35" s="7" t="s">
        <v>9</v>
      </c>
      <c r="D35" s="8">
        <v>31</v>
      </c>
      <c r="E35" s="8">
        <v>11</v>
      </c>
      <c r="F35" s="8">
        <v>6</v>
      </c>
      <c r="G35" s="8">
        <f t="shared" si="1"/>
        <v>2034438</v>
      </c>
      <c r="H35" s="12">
        <v>6010</v>
      </c>
      <c r="I35" s="12" t="s">
        <v>178</v>
      </c>
    </row>
    <row r="36" spans="1:9" x14ac:dyDescent="0.25">
      <c r="A36">
        <v>7</v>
      </c>
      <c r="B36" s="13" t="s">
        <v>40</v>
      </c>
      <c r="C36" s="7" t="s">
        <v>9</v>
      </c>
      <c r="D36" s="8">
        <v>31</v>
      </c>
      <c r="E36" s="8">
        <v>11</v>
      </c>
      <c r="F36" s="8">
        <v>7</v>
      </c>
      <c r="G36" s="8">
        <f t="shared" si="1"/>
        <v>2034439</v>
      </c>
      <c r="H36" s="12">
        <v>6012</v>
      </c>
      <c r="I36" s="12" t="s">
        <v>178</v>
      </c>
    </row>
    <row r="37" spans="1:9" x14ac:dyDescent="0.25">
      <c r="A37">
        <v>8</v>
      </c>
      <c r="B37" s="13" t="s">
        <v>41</v>
      </c>
      <c r="C37" s="7" t="s">
        <v>9</v>
      </c>
      <c r="D37" s="8">
        <v>31</v>
      </c>
      <c r="E37" s="8">
        <v>11</v>
      </c>
      <c r="F37" s="8">
        <v>8</v>
      </c>
      <c r="G37" s="8">
        <f t="shared" si="1"/>
        <v>2034440</v>
      </c>
      <c r="H37" s="16">
        <v>6036</v>
      </c>
      <c r="I37" s="12" t="s">
        <v>178</v>
      </c>
    </row>
    <row r="38" spans="1:9" x14ac:dyDescent="0.25">
      <c r="A38">
        <v>9</v>
      </c>
      <c r="B38" s="13" t="s">
        <v>42</v>
      </c>
      <c r="C38" s="7" t="s">
        <v>9</v>
      </c>
      <c r="D38" s="8">
        <v>31</v>
      </c>
      <c r="E38" s="8">
        <v>11</v>
      </c>
      <c r="F38" s="8">
        <v>9</v>
      </c>
      <c r="G38" s="8">
        <f t="shared" si="1"/>
        <v>2034441</v>
      </c>
      <c r="H38" s="16">
        <v>6038</v>
      </c>
      <c r="I38" s="12" t="s">
        <v>178</v>
      </c>
    </row>
    <row r="39" spans="1:9" x14ac:dyDescent="0.25">
      <c r="A39">
        <v>10</v>
      </c>
      <c r="B39" s="13" t="s">
        <v>43</v>
      </c>
      <c r="C39" s="7" t="s">
        <v>9</v>
      </c>
      <c r="D39" s="8">
        <v>31</v>
      </c>
      <c r="E39" s="8">
        <v>11</v>
      </c>
      <c r="F39" s="8">
        <v>10</v>
      </c>
      <c r="G39" s="8">
        <f t="shared" si="1"/>
        <v>2034442</v>
      </c>
      <c r="H39" s="16">
        <v>6040</v>
      </c>
      <c r="I39" s="12" t="s">
        <v>178</v>
      </c>
    </row>
    <row r="40" spans="1:9" x14ac:dyDescent="0.25">
      <c r="A40">
        <v>11</v>
      </c>
      <c r="B40" s="13" t="s">
        <v>44</v>
      </c>
      <c r="C40" s="7" t="s">
        <v>9</v>
      </c>
      <c r="D40" s="8">
        <v>31</v>
      </c>
      <c r="E40" s="8">
        <v>11</v>
      </c>
      <c r="F40" s="8">
        <v>11</v>
      </c>
      <c r="G40" s="8">
        <f t="shared" si="1"/>
        <v>2034443</v>
      </c>
      <c r="H40" s="12">
        <v>6014</v>
      </c>
      <c r="I40" s="12" t="s">
        <v>178</v>
      </c>
    </row>
    <row r="41" spans="1:9" x14ac:dyDescent="0.25">
      <c r="A41">
        <v>12</v>
      </c>
      <c r="B41" s="13" t="s">
        <v>45</v>
      </c>
      <c r="C41" s="7" t="s">
        <v>9</v>
      </c>
      <c r="D41" s="8">
        <v>31</v>
      </c>
      <c r="E41" s="8">
        <v>11</v>
      </c>
      <c r="F41" s="8">
        <v>12</v>
      </c>
      <c r="G41" s="8">
        <f t="shared" si="1"/>
        <v>2034444</v>
      </c>
      <c r="H41" s="12">
        <v>6016</v>
      </c>
      <c r="I41" s="12" t="s">
        <v>178</v>
      </c>
    </row>
    <row r="42" spans="1:9" x14ac:dyDescent="0.25">
      <c r="A42">
        <v>13</v>
      </c>
      <c r="B42" s="13" t="s">
        <v>46</v>
      </c>
      <c r="C42" s="7" t="s">
        <v>9</v>
      </c>
      <c r="D42" s="8">
        <v>31</v>
      </c>
      <c r="E42" s="8">
        <v>11</v>
      </c>
      <c r="F42" s="8">
        <v>13</v>
      </c>
      <c r="G42" s="8">
        <f t="shared" si="1"/>
        <v>2034445</v>
      </c>
      <c r="H42" s="12">
        <v>6018</v>
      </c>
      <c r="I42" s="12" t="s">
        <v>178</v>
      </c>
    </row>
    <row r="43" spans="1:9" x14ac:dyDescent="0.25">
      <c r="A43">
        <v>14</v>
      </c>
      <c r="B43" s="13" t="s">
        <v>47</v>
      </c>
      <c r="C43" s="7" t="s">
        <v>9</v>
      </c>
      <c r="D43" s="8">
        <v>31</v>
      </c>
      <c r="E43" s="8">
        <v>11</v>
      </c>
      <c r="F43" s="8">
        <v>14</v>
      </c>
      <c r="G43" s="8">
        <f t="shared" si="1"/>
        <v>2034446</v>
      </c>
      <c r="H43" s="12">
        <v>6042</v>
      </c>
      <c r="I43" s="12" t="s">
        <v>178</v>
      </c>
    </row>
    <row r="44" spans="1:9" x14ac:dyDescent="0.25">
      <c r="A44">
        <v>15</v>
      </c>
      <c r="B44" s="13" t="s">
        <v>48</v>
      </c>
      <c r="C44" s="7" t="s">
        <v>9</v>
      </c>
      <c r="D44" s="8">
        <v>31</v>
      </c>
      <c r="E44" s="8">
        <v>11</v>
      </c>
      <c r="F44" s="8">
        <v>15</v>
      </c>
      <c r="G44" s="8">
        <f t="shared" si="1"/>
        <v>2034447</v>
      </c>
      <c r="H44" s="12">
        <v>6044</v>
      </c>
      <c r="I44" s="12" t="s">
        <v>178</v>
      </c>
    </row>
    <row r="45" spans="1:9" x14ac:dyDescent="0.25">
      <c r="A45">
        <v>16</v>
      </c>
      <c r="B45" s="13" t="s">
        <v>49</v>
      </c>
      <c r="C45" s="7" t="s">
        <v>9</v>
      </c>
      <c r="D45" s="8">
        <v>31</v>
      </c>
      <c r="E45" s="8">
        <v>11</v>
      </c>
      <c r="F45" s="8">
        <v>16</v>
      </c>
      <c r="G45" s="8">
        <f t="shared" si="1"/>
        <v>2034448</v>
      </c>
      <c r="H45" s="12">
        <v>6046</v>
      </c>
      <c r="I45" s="12" t="s">
        <v>178</v>
      </c>
    </row>
    <row r="46" spans="1:9" x14ac:dyDescent="0.25">
      <c r="A46" s="20">
        <v>17</v>
      </c>
      <c r="B46" s="19" t="s">
        <v>50</v>
      </c>
      <c r="C46" s="61" t="s">
        <v>9</v>
      </c>
      <c r="D46" s="62">
        <v>31</v>
      </c>
      <c r="E46" s="62">
        <v>11</v>
      </c>
      <c r="F46" s="62">
        <v>17</v>
      </c>
      <c r="G46" s="62">
        <f t="shared" si="1"/>
        <v>2034449</v>
      </c>
      <c r="H46" s="63">
        <v>6020</v>
      </c>
      <c r="I46" s="63" t="s">
        <v>178</v>
      </c>
    </row>
    <row r="47" spans="1:9" x14ac:dyDescent="0.25">
      <c r="A47" s="20">
        <v>18</v>
      </c>
      <c r="B47" s="19" t="s">
        <v>51</v>
      </c>
      <c r="C47" s="61" t="s">
        <v>9</v>
      </c>
      <c r="D47" s="62">
        <v>31</v>
      </c>
      <c r="E47" s="62">
        <v>11</v>
      </c>
      <c r="F47" s="62">
        <v>18</v>
      </c>
      <c r="G47" s="62">
        <f t="shared" si="1"/>
        <v>2034450</v>
      </c>
      <c r="H47" s="63">
        <v>6022</v>
      </c>
      <c r="I47" s="63" t="s">
        <v>178</v>
      </c>
    </row>
    <row r="48" spans="1:9" x14ac:dyDescent="0.25">
      <c r="A48" s="20">
        <v>19</v>
      </c>
      <c r="B48" s="19" t="s">
        <v>52</v>
      </c>
      <c r="C48" s="61" t="s">
        <v>9</v>
      </c>
      <c r="D48" s="62">
        <v>31</v>
      </c>
      <c r="E48" s="62">
        <v>11</v>
      </c>
      <c r="F48" s="62">
        <v>19</v>
      </c>
      <c r="G48" s="62">
        <f t="shared" si="1"/>
        <v>2034451</v>
      </c>
      <c r="H48" s="63">
        <v>6024</v>
      </c>
      <c r="I48" s="63" t="s">
        <v>178</v>
      </c>
    </row>
    <row r="49" spans="1:9" x14ac:dyDescent="0.25">
      <c r="A49" s="20">
        <v>20</v>
      </c>
      <c r="B49" s="13" t="s">
        <v>53</v>
      </c>
      <c r="C49" s="7" t="s">
        <v>9</v>
      </c>
      <c r="D49" s="8">
        <v>31</v>
      </c>
      <c r="E49" s="8">
        <v>11</v>
      </c>
      <c r="F49" s="8">
        <v>21</v>
      </c>
      <c r="G49" s="8">
        <f t="shared" si="1"/>
        <v>2034453</v>
      </c>
      <c r="H49" s="12">
        <v>6026</v>
      </c>
      <c r="I49" s="12" t="s">
        <v>178</v>
      </c>
    </row>
    <row r="50" spans="1:9" x14ac:dyDescent="0.25">
      <c r="A50" s="20">
        <v>21</v>
      </c>
      <c r="B50" s="13" t="s">
        <v>54</v>
      </c>
      <c r="C50" s="7" t="s">
        <v>9</v>
      </c>
      <c r="D50" s="8">
        <v>31</v>
      </c>
      <c r="E50" s="8">
        <v>11</v>
      </c>
      <c r="F50" s="8">
        <v>22</v>
      </c>
      <c r="G50" s="8">
        <f t="shared" si="1"/>
        <v>2034454</v>
      </c>
      <c r="H50" s="12">
        <v>6028</v>
      </c>
      <c r="I50" s="12" t="s">
        <v>178</v>
      </c>
    </row>
    <row r="51" spans="1:9" x14ac:dyDescent="0.25">
      <c r="A51" s="20">
        <v>22</v>
      </c>
      <c r="B51" s="19" t="s">
        <v>55</v>
      </c>
      <c r="C51" s="61" t="s">
        <v>9</v>
      </c>
      <c r="D51" s="62">
        <v>31</v>
      </c>
      <c r="E51" s="62">
        <v>11</v>
      </c>
      <c r="F51" s="62">
        <v>23</v>
      </c>
      <c r="G51" s="62">
        <f t="shared" si="1"/>
        <v>2034455</v>
      </c>
      <c r="H51" s="63">
        <v>6030</v>
      </c>
      <c r="I51" s="63" t="s">
        <v>178</v>
      </c>
    </row>
    <row r="52" spans="1:9" x14ac:dyDescent="0.25">
      <c r="A52" s="20">
        <v>23</v>
      </c>
      <c r="B52" s="13" t="s">
        <v>56</v>
      </c>
      <c r="C52" s="7" t="s">
        <v>9</v>
      </c>
      <c r="D52" s="8">
        <v>31</v>
      </c>
      <c r="E52" s="8">
        <v>11</v>
      </c>
      <c r="F52" s="8">
        <v>24</v>
      </c>
      <c r="G52" s="8">
        <f t="shared" si="1"/>
        <v>2034456</v>
      </c>
      <c r="H52" s="12">
        <v>6032</v>
      </c>
      <c r="I52" s="12" t="s">
        <v>178</v>
      </c>
    </row>
    <row r="53" spans="1:9" x14ac:dyDescent="0.25">
      <c r="A53" s="20">
        <v>24</v>
      </c>
      <c r="B53" s="13" t="s">
        <v>57</v>
      </c>
      <c r="C53" s="7" t="s">
        <v>9</v>
      </c>
      <c r="D53" s="8">
        <v>31</v>
      </c>
      <c r="E53" s="8">
        <v>11</v>
      </c>
      <c r="F53" s="8">
        <v>25</v>
      </c>
      <c r="G53" s="8">
        <f t="shared" si="1"/>
        <v>2034457</v>
      </c>
      <c r="H53" s="12">
        <v>6034</v>
      </c>
      <c r="I53" s="12" t="s">
        <v>178</v>
      </c>
    </row>
    <row r="54" spans="1:9" hidden="1" x14ac:dyDescent="0.25">
      <c r="A54" s="20">
        <v>35</v>
      </c>
      <c r="B54" s="49" t="s">
        <v>58</v>
      </c>
      <c r="C54" s="50"/>
      <c r="D54" s="50"/>
      <c r="E54" s="50"/>
      <c r="F54" s="50"/>
      <c r="G54" s="51"/>
      <c r="I54" s="12" t="s">
        <v>178</v>
      </c>
    </row>
    <row r="55" spans="1:9" hidden="1" x14ac:dyDescent="0.25">
      <c r="A55" s="20">
        <v>36</v>
      </c>
      <c r="B55" s="14" t="s">
        <v>59</v>
      </c>
      <c r="C55" s="7" t="s">
        <v>9</v>
      </c>
      <c r="D55" s="8" t="s">
        <v>10</v>
      </c>
      <c r="E55" s="8">
        <v>3</v>
      </c>
      <c r="F55" s="8">
        <v>50</v>
      </c>
      <c r="G55" s="8">
        <f t="shared" si="0"/>
        <v>2032434</v>
      </c>
      <c r="I55" s="12" t="s">
        <v>178</v>
      </c>
    </row>
    <row r="56" spans="1:9" hidden="1" x14ac:dyDescent="0.25">
      <c r="A56" s="20">
        <v>37</v>
      </c>
      <c r="B56" s="14" t="s">
        <v>60</v>
      </c>
      <c r="C56" s="7" t="s">
        <v>9</v>
      </c>
      <c r="D56" s="8" t="s">
        <v>10</v>
      </c>
      <c r="E56" s="8">
        <v>3</v>
      </c>
      <c r="F56" s="8">
        <v>51</v>
      </c>
      <c r="G56" s="8">
        <f t="shared" si="0"/>
        <v>2032435</v>
      </c>
      <c r="I56" s="12" t="s">
        <v>178</v>
      </c>
    </row>
    <row r="57" spans="1:9" hidden="1" x14ac:dyDescent="0.25">
      <c r="A57" s="20">
        <v>38</v>
      </c>
      <c r="B57" s="14" t="s">
        <v>61</v>
      </c>
      <c r="C57" s="7" t="s">
        <v>9</v>
      </c>
      <c r="D57" s="8" t="s">
        <v>10</v>
      </c>
      <c r="E57" s="8">
        <v>3</v>
      </c>
      <c r="F57" s="8">
        <v>52</v>
      </c>
      <c r="G57" s="8">
        <f t="shared" si="0"/>
        <v>2032436</v>
      </c>
      <c r="I57" s="12" t="s">
        <v>178</v>
      </c>
    </row>
    <row r="58" spans="1:9" hidden="1" x14ac:dyDescent="0.25">
      <c r="A58" s="20">
        <v>39</v>
      </c>
      <c r="B58" s="14" t="s">
        <v>62</v>
      </c>
      <c r="C58" s="7" t="s">
        <v>9</v>
      </c>
      <c r="D58" s="8" t="s">
        <v>10</v>
      </c>
      <c r="E58" s="8">
        <v>3</v>
      </c>
      <c r="F58" s="8">
        <v>53</v>
      </c>
      <c r="G58" s="8">
        <f t="shared" si="0"/>
        <v>2032437</v>
      </c>
      <c r="I58" s="12" t="s">
        <v>178</v>
      </c>
    </row>
    <row r="59" spans="1:9" hidden="1" x14ac:dyDescent="0.25">
      <c r="A59" s="20">
        <v>40</v>
      </c>
      <c r="B59" s="14" t="s">
        <v>63</v>
      </c>
      <c r="C59" s="7" t="s">
        <v>9</v>
      </c>
      <c r="D59" s="8" t="s">
        <v>10</v>
      </c>
      <c r="E59" s="8">
        <v>3</v>
      </c>
      <c r="F59" s="8">
        <v>54</v>
      </c>
      <c r="G59" s="8">
        <f t="shared" si="0"/>
        <v>2032438</v>
      </c>
      <c r="I59" s="12" t="s">
        <v>178</v>
      </c>
    </row>
    <row r="60" spans="1:9" hidden="1" x14ac:dyDescent="0.25">
      <c r="A60" s="20">
        <v>41</v>
      </c>
      <c r="B60" s="14" t="s">
        <v>64</v>
      </c>
      <c r="C60" s="7" t="s">
        <v>9</v>
      </c>
      <c r="D60" s="8" t="s">
        <v>10</v>
      </c>
      <c r="E60" s="8">
        <v>3</v>
      </c>
      <c r="F60" s="8">
        <v>55</v>
      </c>
      <c r="G60" s="8">
        <f t="shared" si="0"/>
        <v>2032439</v>
      </c>
      <c r="I60" s="12" t="s">
        <v>178</v>
      </c>
    </row>
    <row r="61" spans="1:9" hidden="1" x14ac:dyDescent="0.25">
      <c r="A61" s="20">
        <v>42</v>
      </c>
      <c r="B61" s="14" t="s">
        <v>65</v>
      </c>
      <c r="C61" s="7" t="s">
        <v>9</v>
      </c>
      <c r="D61" s="8" t="s">
        <v>10</v>
      </c>
      <c r="E61" s="8">
        <v>3</v>
      </c>
      <c r="F61" s="8">
        <v>56</v>
      </c>
      <c r="G61" s="8">
        <f t="shared" si="0"/>
        <v>2032440</v>
      </c>
      <c r="I61" s="12" t="s">
        <v>178</v>
      </c>
    </row>
    <row r="62" spans="1:9" hidden="1" x14ac:dyDescent="0.25">
      <c r="A62" s="20">
        <v>43</v>
      </c>
      <c r="B62" s="14" t="s">
        <v>66</v>
      </c>
      <c r="C62" s="7" t="s">
        <v>9</v>
      </c>
      <c r="D62" s="8" t="s">
        <v>10</v>
      </c>
      <c r="E62" s="8">
        <v>3</v>
      </c>
      <c r="F62" s="8">
        <v>57</v>
      </c>
      <c r="G62" s="8">
        <f t="shared" si="0"/>
        <v>2032441</v>
      </c>
      <c r="I62" s="12" t="s">
        <v>178</v>
      </c>
    </row>
    <row r="63" spans="1:9" hidden="1" x14ac:dyDescent="0.25">
      <c r="A63" s="20">
        <v>44</v>
      </c>
      <c r="B63" s="14" t="s">
        <v>67</v>
      </c>
      <c r="C63" s="7" t="s">
        <v>9</v>
      </c>
      <c r="D63" s="8" t="s">
        <v>10</v>
      </c>
      <c r="E63" s="8">
        <v>3</v>
      </c>
      <c r="F63" s="8">
        <v>58</v>
      </c>
      <c r="G63" s="8">
        <f t="shared" si="0"/>
        <v>2032442</v>
      </c>
      <c r="I63" s="12" t="s">
        <v>178</v>
      </c>
    </row>
    <row r="64" spans="1:9" hidden="1" x14ac:dyDescent="0.25">
      <c r="A64" s="20">
        <v>45</v>
      </c>
      <c r="B64" s="14" t="s">
        <v>68</v>
      </c>
      <c r="C64" s="7" t="s">
        <v>9</v>
      </c>
      <c r="D64" s="8" t="s">
        <v>10</v>
      </c>
      <c r="E64" s="8">
        <v>3</v>
      </c>
      <c r="F64" s="8">
        <v>59</v>
      </c>
      <c r="G64" s="8">
        <f t="shared" si="0"/>
        <v>2032443</v>
      </c>
      <c r="I64" s="12" t="s">
        <v>178</v>
      </c>
    </row>
    <row r="65" spans="1:9" hidden="1" x14ac:dyDescent="0.25">
      <c r="A65" s="20">
        <v>46</v>
      </c>
      <c r="B65" s="14" t="s">
        <v>69</v>
      </c>
      <c r="C65" s="7" t="s">
        <v>9</v>
      </c>
      <c r="D65" s="8" t="s">
        <v>10</v>
      </c>
      <c r="E65" s="8">
        <v>3</v>
      </c>
      <c r="F65" s="8">
        <v>60</v>
      </c>
      <c r="G65" s="8">
        <f t="shared" si="0"/>
        <v>2032444</v>
      </c>
      <c r="I65" s="12" t="s">
        <v>178</v>
      </c>
    </row>
    <row r="66" spans="1:9" hidden="1" x14ac:dyDescent="0.25">
      <c r="A66" s="20">
        <v>47</v>
      </c>
      <c r="B66" s="14" t="s">
        <v>70</v>
      </c>
      <c r="C66" s="7" t="s">
        <v>9</v>
      </c>
      <c r="D66" s="8" t="s">
        <v>10</v>
      </c>
      <c r="E66" s="8">
        <v>3</v>
      </c>
      <c r="F66" s="8">
        <v>61</v>
      </c>
      <c r="G66" s="8">
        <f t="shared" si="0"/>
        <v>2032445</v>
      </c>
      <c r="I66" s="12" t="s">
        <v>178</v>
      </c>
    </row>
    <row r="67" spans="1:9" hidden="1" x14ac:dyDescent="0.25">
      <c r="A67" s="20">
        <v>48</v>
      </c>
      <c r="B67" s="14" t="s">
        <v>71</v>
      </c>
      <c r="C67" s="7" t="s">
        <v>9</v>
      </c>
      <c r="D67" s="8" t="s">
        <v>10</v>
      </c>
      <c r="E67" s="8">
        <v>3</v>
      </c>
      <c r="F67" s="8">
        <v>62</v>
      </c>
      <c r="G67" s="8">
        <f t="shared" si="0"/>
        <v>2032446</v>
      </c>
      <c r="I67" s="12" t="s">
        <v>178</v>
      </c>
    </row>
    <row r="68" spans="1:9" hidden="1" x14ac:dyDescent="0.25">
      <c r="A68" s="20">
        <v>49</v>
      </c>
      <c r="B68" s="14" t="s">
        <v>72</v>
      </c>
      <c r="C68" s="7" t="s">
        <v>9</v>
      </c>
      <c r="D68" s="8" t="s">
        <v>10</v>
      </c>
      <c r="E68" s="8">
        <v>3</v>
      </c>
      <c r="F68" s="8">
        <v>63</v>
      </c>
      <c r="G68" s="8">
        <f t="shared" si="0"/>
        <v>2032447</v>
      </c>
      <c r="I68" s="12" t="s">
        <v>178</v>
      </c>
    </row>
    <row r="69" spans="1:9" hidden="1" x14ac:dyDescent="0.25">
      <c r="A69" s="20">
        <v>50</v>
      </c>
      <c r="B69" s="14" t="s">
        <v>73</v>
      </c>
      <c r="C69" s="7" t="s">
        <v>9</v>
      </c>
      <c r="D69" s="8" t="s">
        <v>10</v>
      </c>
      <c r="E69" s="8">
        <v>3</v>
      </c>
      <c r="F69" s="8">
        <v>64</v>
      </c>
      <c r="G69" s="8">
        <f t="shared" si="0"/>
        <v>2032448</v>
      </c>
      <c r="I69" s="12" t="s">
        <v>178</v>
      </c>
    </row>
    <row r="70" spans="1:9" hidden="1" x14ac:dyDescent="0.25">
      <c r="A70" s="20">
        <v>51</v>
      </c>
      <c r="B70" s="14" t="s">
        <v>74</v>
      </c>
      <c r="C70" s="7" t="s">
        <v>9</v>
      </c>
      <c r="D70" s="8" t="s">
        <v>10</v>
      </c>
      <c r="E70" s="8">
        <v>3</v>
      </c>
      <c r="F70" s="8">
        <v>65</v>
      </c>
      <c r="G70" s="8">
        <f t="shared" si="0"/>
        <v>2032449</v>
      </c>
      <c r="I70" s="12" t="s">
        <v>178</v>
      </c>
    </row>
    <row r="71" spans="1:9" hidden="1" x14ac:dyDescent="0.25">
      <c r="A71" s="20">
        <v>52</v>
      </c>
      <c r="B71" s="14" t="s">
        <v>75</v>
      </c>
      <c r="C71" s="7" t="s">
        <v>9</v>
      </c>
      <c r="D71" s="8" t="s">
        <v>10</v>
      </c>
      <c r="E71" s="8">
        <v>3</v>
      </c>
      <c r="F71" s="8">
        <v>66</v>
      </c>
      <c r="G71" s="8">
        <f t="shared" si="0"/>
        <v>2032450</v>
      </c>
      <c r="I71" s="12" t="s">
        <v>178</v>
      </c>
    </row>
    <row r="72" spans="1:9" hidden="1" x14ac:dyDescent="0.25">
      <c r="A72" s="20">
        <v>53</v>
      </c>
      <c r="B72" s="14" t="s">
        <v>76</v>
      </c>
      <c r="C72" s="7" t="s">
        <v>9</v>
      </c>
      <c r="D72" s="8" t="s">
        <v>10</v>
      </c>
      <c r="E72" s="8">
        <v>3</v>
      </c>
      <c r="F72" s="8">
        <v>67</v>
      </c>
      <c r="G72" s="8">
        <f t="shared" si="0"/>
        <v>2032451</v>
      </c>
      <c r="I72" s="12" t="s">
        <v>178</v>
      </c>
    </row>
    <row r="73" spans="1:9" hidden="1" x14ac:dyDescent="0.25">
      <c r="A73" s="20">
        <v>54</v>
      </c>
      <c r="B73" s="14" t="s">
        <v>77</v>
      </c>
      <c r="C73" s="7" t="s">
        <v>9</v>
      </c>
      <c r="D73" s="8" t="s">
        <v>10</v>
      </c>
      <c r="E73" s="8">
        <v>3</v>
      </c>
      <c r="F73" s="8">
        <v>68</v>
      </c>
      <c r="G73" s="8">
        <f t="shared" si="0"/>
        <v>2032452</v>
      </c>
      <c r="I73" s="12" t="s">
        <v>178</v>
      </c>
    </row>
    <row r="74" spans="1:9" hidden="1" x14ac:dyDescent="0.25">
      <c r="A74" s="20">
        <v>55</v>
      </c>
      <c r="B74" s="14" t="s">
        <v>78</v>
      </c>
      <c r="C74" s="7" t="s">
        <v>9</v>
      </c>
      <c r="D74" s="8" t="s">
        <v>10</v>
      </c>
      <c r="E74" s="8">
        <v>3</v>
      </c>
      <c r="F74" s="8">
        <v>69</v>
      </c>
      <c r="G74" s="8">
        <f t="shared" si="0"/>
        <v>2032453</v>
      </c>
      <c r="I74" s="12" t="s">
        <v>178</v>
      </c>
    </row>
    <row r="75" spans="1:9" hidden="1" x14ac:dyDescent="0.25">
      <c r="A75" s="20">
        <v>56</v>
      </c>
      <c r="B75" s="14" t="s">
        <v>79</v>
      </c>
      <c r="C75" s="7" t="s">
        <v>9</v>
      </c>
      <c r="D75" s="8" t="s">
        <v>10</v>
      </c>
      <c r="E75" s="8">
        <v>3</v>
      </c>
      <c r="F75" s="8">
        <v>70</v>
      </c>
      <c r="G75" s="8">
        <f t="shared" si="0"/>
        <v>2032454</v>
      </c>
      <c r="I75" s="12" t="s">
        <v>178</v>
      </c>
    </row>
    <row r="76" spans="1:9" hidden="1" x14ac:dyDescent="0.25">
      <c r="A76" s="20">
        <v>57</v>
      </c>
      <c r="B76" s="14" t="s">
        <v>80</v>
      </c>
      <c r="C76" s="7" t="s">
        <v>9</v>
      </c>
      <c r="D76" s="8" t="s">
        <v>10</v>
      </c>
      <c r="E76" s="8">
        <v>3</v>
      </c>
      <c r="F76" s="8">
        <v>71</v>
      </c>
      <c r="G76" s="8">
        <f t="shared" si="0"/>
        <v>2032455</v>
      </c>
      <c r="I76" s="12" t="s">
        <v>178</v>
      </c>
    </row>
    <row r="77" spans="1:9" hidden="1" x14ac:dyDescent="0.25">
      <c r="A77" s="20">
        <v>58</v>
      </c>
      <c r="B77" s="14" t="s">
        <v>81</v>
      </c>
      <c r="C77" s="7" t="s">
        <v>9</v>
      </c>
      <c r="D77" s="8" t="s">
        <v>10</v>
      </c>
      <c r="E77" s="8">
        <v>3</v>
      </c>
      <c r="F77" s="8">
        <v>72</v>
      </c>
      <c r="G77" s="8">
        <f t="shared" si="0"/>
        <v>2032456</v>
      </c>
      <c r="I77" s="12" t="s">
        <v>178</v>
      </c>
    </row>
    <row r="78" spans="1:9" hidden="1" x14ac:dyDescent="0.25">
      <c r="A78" s="20">
        <v>59</v>
      </c>
      <c r="B78" s="14" t="s">
        <v>82</v>
      </c>
      <c r="C78" s="7" t="s">
        <v>9</v>
      </c>
      <c r="D78" s="8" t="s">
        <v>10</v>
      </c>
      <c r="E78" s="8">
        <v>3</v>
      </c>
      <c r="F78" s="8">
        <v>73</v>
      </c>
      <c r="G78" s="8">
        <f t="shared" si="0"/>
        <v>2032457</v>
      </c>
      <c r="I78" s="12" t="s">
        <v>178</v>
      </c>
    </row>
    <row r="79" spans="1:9" hidden="1" x14ac:dyDescent="0.25">
      <c r="A79" s="20">
        <v>60</v>
      </c>
      <c r="B79" s="52" t="s">
        <v>83</v>
      </c>
      <c r="C79" s="53"/>
      <c r="D79" s="53"/>
      <c r="E79" s="53"/>
      <c r="F79" s="53"/>
      <c r="G79" s="54"/>
      <c r="I79" s="12" t="s">
        <v>178</v>
      </c>
    </row>
    <row r="80" spans="1:9" hidden="1" x14ac:dyDescent="0.25">
      <c r="A80" s="20">
        <v>61</v>
      </c>
      <c r="B80" s="14" t="s">
        <v>84</v>
      </c>
      <c r="C80" s="7" t="s">
        <v>9</v>
      </c>
      <c r="D80" s="8" t="s">
        <v>10</v>
      </c>
      <c r="E80" s="8" t="s">
        <v>85</v>
      </c>
      <c r="F80" s="8" t="s">
        <v>86</v>
      </c>
      <c r="G80" s="8">
        <f t="shared" si="0"/>
        <v>2034177</v>
      </c>
      <c r="I80" s="12" t="s">
        <v>178</v>
      </c>
    </row>
    <row r="81" spans="1:9" hidden="1" x14ac:dyDescent="0.25">
      <c r="A81" s="20">
        <v>62</v>
      </c>
      <c r="B81" s="14" t="s">
        <v>87</v>
      </c>
      <c r="C81" s="7" t="s">
        <v>9</v>
      </c>
      <c r="D81" s="8" t="s">
        <v>10</v>
      </c>
      <c r="E81" s="8" t="s">
        <v>85</v>
      </c>
      <c r="F81" s="8" t="s">
        <v>88</v>
      </c>
      <c r="G81" s="8">
        <f t="shared" si="0"/>
        <v>2034178</v>
      </c>
      <c r="I81" s="12" t="s">
        <v>178</v>
      </c>
    </row>
    <row r="82" spans="1:9" hidden="1" x14ac:dyDescent="0.25">
      <c r="A82" s="20">
        <v>63</v>
      </c>
      <c r="B82" s="14" t="s">
        <v>89</v>
      </c>
      <c r="C82" s="7" t="s">
        <v>9</v>
      </c>
      <c r="D82" s="8" t="s">
        <v>10</v>
      </c>
      <c r="E82" s="8" t="s">
        <v>85</v>
      </c>
      <c r="F82" s="8" t="s">
        <v>90</v>
      </c>
      <c r="G82" s="8">
        <f t="shared" si="0"/>
        <v>2034179</v>
      </c>
      <c r="I82" s="12" t="s">
        <v>178</v>
      </c>
    </row>
    <row r="83" spans="1:9" hidden="1" x14ac:dyDescent="0.25">
      <c r="A83" s="20">
        <v>64</v>
      </c>
      <c r="B83" s="14" t="s">
        <v>91</v>
      </c>
      <c r="C83" s="7" t="s">
        <v>9</v>
      </c>
      <c r="D83" s="8" t="s">
        <v>10</v>
      </c>
      <c r="E83" s="8" t="s">
        <v>85</v>
      </c>
      <c r="F83" s="8" t="s">
        <v>92</v>
      </c>
      <c r="G83" s="8">
        <f t="shared" si="0"/>
        <v>2034241</v>
      </c>
      <c r="I83" s="12" t="s">
        <v>178</v>
      </c>
    </row>
    <row r="84" spans="1:9" hidden="1" x14ac:dyDescent="0.25">
      <c r="A84" s="20">
        <v>65</v>
      </c>
      <c r="B84" s="14" t="s">
        <v>93</v>
      </c>
      <c r="C84" s="7" t="s">
        <v>9</v>
      </c>
      <c r="D84" s="8" t="s">
        <v>10</v>
      </c>
      <c r="E84" s="8" t="s">
        <v>85</v>
      </c>
      <c r="F84" s="8" t="s">
        <v>94</v>
      </c>
      <c r="G84" s="8">
        <f t="shared" si="0"/>
        <v>2034248</v>
      </c>
      <c r="I84" s="12" t="s">
        <v>178</v>
      </c>
    </row>
    <row r="85" spans="1:9" hidden="1" x14ac:dyDescent="0.25">
      <c r="A85" s="20">
        <v>66</v>
      </c>
      <c r="B85" s="14" t="s">
        <v>95</v>
      </c>
      <c r="C85" s="7" t="s">
        <v>9</v>
      </c>
      <c r="D85" s="8" t="s">
        <v>10</v>
      </c>
      <c r="E85" s="8" t="s">
        <v>85</v>
      </c>
      <c r="F85" s="8" t="s">
        <v>96</v>
      </c>
      <c r="G85" s="8">
        <f t="shared" si="0"/>
        <v>2034249</v>
      </c>
      <c r="I85" s="12" t="s">
        <v>178</v>
      </c>
    </row>
    <row r="86" spans="1:9" hidden="1" x14ac:dyDescent="0.25">
      <c r="A86" s="20">
        <v>67</v>
      </c>
      <c r="B86" s="52" t="s">
        <v>97</v>
      </c>
      <c r="C86" s="53"/>
      <c r="D86" s="53"/>
      <c r="E86" s="53"/>
      <c r="F86" s="53"/>
      <c r="G86" s="54"/>
      <c r="I86" s="12" t="s">
        <v>178</v>
      </c>
    </row>
    <row r="87" spans="1:9" hidden="1" x14ac:dyDescent="0.25">
      <c r="A87" s="20">
        <v>68</v>
      </c>
      <c r="B87" s="14" t="s">
        <v>98</v>
      </c>
      <c r="C87" s="7" t="s">
        <v>9</v>
      </c>
      <c r="D87" s="8">
        <v>31</v>
      </c>
      <c r="E87" s="8">
        <v>5</v>
      </c>
      <c r="F87" s="8">
        <v>50</v>
      </c>
      <c r="G87" s="8">
        <f t="shared" ref="G87:G110" si="2">256*256*D87+256*E87+F87</f>
        <v>2032946</v>
      </c>
      <c r="I87" s="12" t="s">
        <v>178</v>
      </c>
    </row>
    <row r="88" spans="1:9" hidden="1" x14ac:dyDescent="0.25">
      <c r="A88" s="20">
        <v>69</v>
      </c>
      <c r="B88" s="14" t="s">
        <v>99</v>
      </c>
      <c r="C88" s="7" t="s">
        <v>9</v>
      </c>
      <c r="D88" s="8">
        <v>31</v>
      </c>
      <c r="E88" s="8">
        <v>5</v>
      </c>
      <c r="F88" s="8">
        <v>51</v>
      </c>
      <c r="G88" s="8">
        <f t="shared" si="2"/>
        <v>2032947</v>
      </c>
      <c r="I88" s="12" t="s">
        <v>178</v>
      </c>
    </row>
    <row r="89" spans="1:9" hidden="1" x14ac:dyDescent="0.25">
      <c r="A89" s="20">
        <v>70</v>
      </c>
      <c r="B89" s="14" t="s">
        <v>100</v>
      </c>
      <c r="C89" s="7" t="s">
        <v>9</v>
      </c>
      <c r="D89" s="8">
        <v>31</v>
      </c>
      <c r="E89" s="8">
        <v>5</v>
      </c>
      <c r="F89" s="8">
        <v>52</v>
      </c>
      <c r="G89" s="8">
        <f t="shared" si="2"/>
        <v>2032948</v>
      </c>
      <c r="I89" s="12" t="s">
        <v>178</v>
      </c>
    </row>
    <row r="90" spans="1:9" hidden="1" x14ac:dyDescent="0.25">
      <c r="A90" s="20">
        <v>71</v>
      </c>
      <c r="B90" s="14" t="s">
        <v>101</v>
      </c>
      <c r="C90" s="7" t="s">
        <v>9</v>
      </c>
      <c r="D90" s="8">
        <v>31</v>
      </c>
      <c r="E90" s="8">
        <v>5</v>
      </c>
      <c r="F90" s="8">
        <v>53</v>
      </c>
      <c r="G90" s="8">
        <f t="shared" si="2"/>
        <v>2032949</v>
      </c>
      <c r="I90" s="12" t="s">
        <v>178</v>
      </c>
    </row>
    <row r="91" spans="1:9" hidden="1" x14ac:dyDescent="0.25">
      <c r="A91" s="20">
        <v>72</v>
      </c>
      <c r="B91" s="14" t="s">
        <v>102</v>
      </c>
      <c r="C91" s="7" t="s">
        <v>9</v>
      </c>
      <c r="D91" s="8">
        <v>31</v>
      </c>
      <c r="E91" s="8">
        <v>5</v>
      </c>
      <c r="F91" s="8">
        <v>54</v>
      </c>
      <c r="G91" s="8">
        <f t="shared" si="2"/>
        <v>2032950</v>
      </c>
      <c r="I91" s="12" t="s">
        <v>178</v>
      </c>
    </row>
    <row r="92" spans="1:9" hidden="1" x14ac:dyDescent="0.25">
      <c r="A92" s="20">
        <v>73</v>
      </c>
      <c r="B92" s="14" t="s">
        <v>103</v>
      </c>
      <c r="C92" s="7" t="s">
        <v>9</v>
      </c>
      <c r="D92" s="8">
        <v>31</v>
      </c>
      <c r="E92" s="8">
        <v>5</v>
      </c>
      <c r="F92" s="8">
        <v>55</v>
      </c>
      <c r="G92" s="8">
        <f t="shared" si="2"/>
        <v>2032951</v>
      </c>
      <c r="I92" s="12" t="s">
        <v>178</v>
      </c>
    </row>
    <row r="93" spans="1:9" hidden="1" x14ac:dyDescent="0.25">
      <c r="A93" s="20">
        <v>74</v>
      </c>
      <c r="B93" s="14" t="s">
        <v>104</v>
      </c>
      <c r="C93" s="7" t="s">
        <v>9</v>
      </c>
      <c r="D93" s="8">
        <v>31</v>
      </c>
      <c r="E93" s="8">
        <v>5</v>
      </c>
      <c r="F93" s="8">
        <v>56</v>
      </c>
      <c r="G93" s="8">
        <f t="shared" si="2"/>
        <v>2032952</v>
      </c>
      <c r="I93" s="12" t="s">
        <v>178</v>
      </c>
    </row>
    <row r="94" spans="1:9" hidden="1" x14ac:dyDescent="0.25">
      <c r="A94" s="20">
        <v>75</v>
      </c>
      <c r="B94" s="14" t="s">
        <v>105</v>
      </c>
      <c r="C94" s="7" t="s">
        <v>9</v>
      </c>
      <c r="D94" s="8">
        <v>31</v>
      </c>
      <c r="E94" s="8">
        <v>5</v>
      </c>
      <c r="F94" s="8">
        <v>57</v>
      </c>
      <c r="G94" s="8">
        <f t="shared" si="2"/>
        <v>2032953</v>
      </c>
      <c r="I94" s="12" t="s">
        <v>178</v>
      </c>
    </row>
    <row r="95" spans="1:9" hidden="1" x14ac:dyDescent="0.25">
      <c r="A95" s="20">
        <v>76</v>
      </c>
      <c r="B95" s="14" t="s">
        <v>106</v>
      </c>
      <c r="C95" s="7" t="s">
        <v>9</v>
      </c>
      <c r="D95" s="8">
        <v>31</v>
      </c>
      <c r="E95" s="8">
        <v>5</v>
      </c>
      <c r="F95" s="8">
        <v>58</v>
      </c>
      <c r="G95" s="8">
        <f t="shared" si="2"/>
        <v>2032954</v>
      </c>
      <c r="I95" s="12" t="s">
        <v>178</v>
      </c>
    </row>
    <row r="96" spans="1:9" hidden="1" x14ac:dyDescent="0.25">
      <c r="A96" s="20">
        <v>77</v>
      </c>
      <c r="B96" s="14" t="s">
        <v>107</v>
      </c>
      <c r="C96" s="7" t="s">
        <v>9</v>
      </c>
      <c r="D96" s="8">
        <v>31</v>
      </c>
      <c r="E96" s="8">
        <v>5</v>
      </c>
      <c r="F96" s="8">
        <v>59</v>
      </c>
      <c r="G96" s="8">
        <f t="shared" si="2"/>
        <v>2032955</v>
      </c>
      <c r="I96" s="12" t="s">
        <v>178</v>
      </c>
    </row>
    <row r="97" spans="1:9" hidden="1" x14ac:dyDescent="0.25">
      <c r="A97" s="20">
        <v>78</v>
      </c>
      <c r="B97" s="14" t="s">
        <v>108</v>
      </c>
      <c r="C97" s="7" t="s">
        <v>9</v>
      </c>
      <c r="D97" s="8">
        <v>31</v>
      </c>
      <c r="E97" s="8">
        <v>5</v>
      </c>
      <c r="F97" s="8">
        <v>60</v>
      </c>
      <c r="G97" s="8">
        <f t="shared" si="2"/>
        <v>2032956</v>
      </c>
      <c r="I97" s="12" t="s">
        <v>178</v>
      </c>
    </row>
    <row r="98" spans="1:9" hidden="1" x14ac:dyDescent="0.25">
      <c r="A98" s="20">
        <v>79</v>
      </c>
      <c r="B98" s="14" t="s">
        <v>109</v>
      </c>
      <c r="C98" s="7" t="s">
        <v>9</v>
      </c>
      <c r="D98" s="8">
        <v>31</v>
      </c>
      <c r="E98" s="8">
        <v>5</v>
      </c>
      <c r="F98" s="8">
        <v>61</v>
      </c>
      <c r="G98" s="8">
        <f t="shared" si="2"/>
        <v>2032957</v>
      </c>
      <c r="I98" s="12" t="s">
        <v>178</v>
      </c>
    </row>
    <row r="99" spans="1:9" hidden="1" x14ac:dyDescent="0.25">
      <c r="A99" s="20">
        <v>80</v>
      </c>
      <c r="B99" s="14" t="s">
        <v>110</v>
      </c>
      <c r="C99" s="7" t="s">
        <v>9</v>
      </c>
      <c r="D99" s="8">
        <v>31</v>
      </c>
      <c r="E99" s="8">
        <v>5</v>
      </c>
      <c r="F99" s="8">
        <v>62</v>
      </c>
      <c r="G99" s="8">
        <f t="shared" si="2"/>
        <v>2032958</v>
      </c>
      <c r="I99" s="12" t="s">
        <v>178</v>
      </c>
    </row>
    <row r="100" spans="1:9" hidden="1" x14ac:dyDescent="0.25">
      <c r="A100" s="20">
        <v>81</v>
      </c>
      <c r="B100" s="14" t="s">
        <v>111</v>
      </c>
      <c r="C100" s="7" t="s">
        <v>9</v>
      </c>
      <c r="D100" s="8">
        <v>31</v>
      </c>
      <c r="E100" s="8">
        <v>5</v>
      </c>
      <c r="F100" s="8">
        <v>63</v>
      </c>
      <c r="G100" s="8">
        <f t="shared" si="2"/>
        <v>2032959</v>
      </c>
      <c r="I100" s="12" t="s">
        <v>178</v>
      </c>
    </row>
    <row r="101" spans="1:9" hidden="1" x14ac:dyDescent="0.25">
      <c r="A101" s="20">
        <v>82</v>
      </c>
      <c r="B101" s="14" t="s">
        <v>112</v>
      </c>
      <c r="C101" s="7" t="s">
        <v>9</v>
      </c>
      <c r="D101" s="8">
        <v>31</v>
      </c>
      <c r="E101" s="8">
        <v>5</v>
      </c>
      <c r="F101" s="8">
        <v>64</v>
      </c>
      <c r="G101" s="8">
        <f t="shared" si="2"/>
        <v>2032960</v>
      </c>
      <c r="I101" s="12" t="s">
        <v>178</v>
      </c>
    </row>
    <row r="102" spans="1:9" hidden="1" x14ac:dyDescent="0.25">
      <c r="A102" s="20">
        <v>83</v>
      </c>
      <c r="B102" s="14" t="s">
        <v>113</v>
      </c>
      <c r="C102" s="7" t="s">
        <v>9</v>
      </c>
      <c r="D102" s="8">
        <v>31</v>
      </c>
      <c r="E102" s="8">
        <v>5</v>
      </c>
      <c r="F102" s="8">
        <v>65</v>
      </c>
      <c r="G102" s="8">
        <f t="shared" si="2"/>
        <v>2032961</v>
      </c>
      <c r="I102" s="12" t="s">
        <v>178</v>
      </c>
    </row>
    <row r="103" spans="1:9" hidden="1" x14ac:dyDescent="0.25">
      <c r="A103" s="20">
        <v>84</v>
      </c>
      <c r="B103" s="14" t="s">
        <v>114</v>
      </c>
      <c r="C103" s="7" t="s">
        <v>9</v>
      </c>
      <c r="D103" s="8">
        <v>31</v>
      </c>
      <c r="E103" s="8">
        <v>5</v>
      </c>
      <c r="F103" s="8">
        <v>66</v>
      </c>
      <c r="G103" s="8">
        <f t="shared" si="2"/>
        <v>2032962</v>
      </c>
      <c r="I103" s="12" t="s">
        <v>178</v>
      </c>
    </row>
    <row r="104" spans="1:9" hidden="1" x14ac:dyDescent="0.25">
      <c r="A104" s="20">
        <v>85</v>
      </c>
      <c r="B104" s="14" t="s">
        <v>115</v>
      </c>
      <c r="C104" s="7" t="s">
        <v>9</v>
      </c>
      <c r="D104" s="8">
        <v>31</v>
      </c>
      <c r="E104" s="8">
        <v>5</v>
      </c>
      <c r="F104" s="8">
        <v>67</v>
      </c>
      <c r="G104" s="8">
        <f t="shared" si="2"/>
        <v>2032963</v>
      </c>
      <c r="I104" s="12" t="s">
        <v>178</v>
      </c>
    </row>
    <row r="105" spans="1:9" hidden="1" x14ac:dyDescent="0.25">
      <c r="A105" s="20">
        <v>86</v>
      </c>
      <c r="B105" s="14" t="s">
        <v>116</v>
      </c>
      <c r="C105" s="7" t="s">
        <v>9</v>
      </c>
      <c r="D105" s="8">
        <v>31</v>
      </c>
      <c r="E105" s="8">
        <v>5</v>
      </c>
      <c r="F105" s="8">
        <v>68</v>
      </c>
      <c r="G105" s="8">
        <f t="shared" si="2"/>
        <v>2032964</v>
      </c>
      <c r="I105" s="12" t="s">
        <v>178</v>
      </c>
    </row>
    <row r="106" spans="1:9" hidden="1" x14ac:dyDescent="0.25">
      <c r="A106" s="20">
        <v>87</v>
      </c>
      <c r="B106" s="14" t="s">
        <v>117</v>
      </c>
      <c r="C106" s="7" t="s">
        <v>9</v>
      </c>
      <c r="D106" s="8">
        <v>31</v>
      </c>
      <c r="E106" s="8">
        <v>5</v>
      </c>
      <c r="F106" s="8">
        <v>69</v>
      </c>
      <c r="G106" s="8">
        <f t="shared" si="2"/>
        <v>2032965</v>
      </c>
      <c r="I106" s="12" t="s">
        <v>178</v>
      </c>
    </row>
    <row r="107" spans="1:9" hidden="1" x14ac:dyDescent="0.25">
      <c r="A107" s="20">
        <v>88</v>
      </c>
      <c r="B107" s="14" t="s">
        <v>118</v>
      </c>
      <c r="C107" s="7" t="s">
        <v>9</v>
      </c>
      <c r="D107" s="8">
        <v>31</v>
      </c>
      <c r="E107" s="8">
        <v>5</v>
      </c>
      <c r="F107" s="8">
        <v>70</v>
      </c>
      <c r="G107" s="8">
        <f t="shared" si="2"/>
        <v>2032966</v>
      </c>
      <c r="I107" s="12" t="s">
        <v>178</v>
      </c>
    </row>
    <row r="108" spans="1:9" hidden="1" x14ac:dyDescent="0.25">
      <c r="A108" s="20">
        <v>89</v>
      </c>
      <c r="B108" s="14" t="s">
        <v>119</v>
      </c>
      <c r="C108" s="7" t="s">
        <v>9</v>
      </c>
      <c r="D108" s="8">
        <v>31</v>
      </c>
      <c r="E108" s="8">
        <v>5</v>
      </c>
      <c r="F108" s="8">
        <v>71</v>
      </c>
      <c r="G108" s="8">
        <f t="shared" si="2"/>
        <v>2032967</v>
      </c>
      <c r="I108" s="12" t="s">
        <v>178</v>
      </c>
    </row>
    <row r="109" spans="1:9" hidden="1" x14ac:dyDescent="0.25">
      <c r="A109" s="20">
        <v>90</v>
      </c>
      <c r="B109" s="14" t="s">
        <v>120</v>
      </c>
      <c r="C109" s="7" t="s">
        <v>9</v>
      </c>
      <c r="D109" s="8">
        <v>31</v>
      </c>
      <c r="E109" s="8">
        <v>5</v>
      </c>
      <c r="F109" s="8">
        <v>72</v>
      </c>
      <c r="G109" s="8">
        <f t="shared" si="2"/>
        <v>2032968</v>
      </c>
      <c r="I109" s="12" t="s">
        <v>178</v>
      </c>
    </row>
    <row r="110" spans="1:9" hidden="1" x14ac:dyDescent="0.25">
      <c r="A110" s="20">
        <v>91</v>
      </c>
      <c r="B110" s="14" t="s">
        <v>121</v>
      </c>
      <c r="C110" s="7" t="s">
        <v>9</v>
      </c>
      <c r="D110" s="8">
        <v>31</v>
      </c>
      <c r="E110" s="8">
        <v>5</v>
      </c>
      <c r="F110" s="8">
        <v>73</v>
      </c>
      <c r="G110" s="8">
        <f t="shared" si="2"/>
        <v>2032969</v>
      </c>
      <c r="I110" s="12" t="s">
        <v>178</v>
      </c>
    </row>
    <row r="111" spans="1:9" hidden="1" x14ac:dyDescent="0.25">
      <c r="A111" s="20">
        <v>92</v>
      </c>
      <c r="B111" s="52" t="s">
        <v>122</v>
      </c>
      <c r="C111" s="53"/>
      <c r="D111" s="53"/>
      <c r="E111" s="53"/>
      <c r="F111" s="53"/>
      <c r="G111" s="54"/>
      <c r="I111" s="12" t="s">
        <v>178</v>
      </c>
    </row>
    <row r="112" spans="1:9" hidden="1" x14ac:dyDescent="0.25">
      <c r="A112" s="20">
        <v>93</v>
      </c>
      <c r="B112" s="14" t="s">
        <v>123</v>
      </c>
      <c r="C112" s="7" t="s">
        <v>9</v>
      </c>
      <c r="D112" s="8">
        <v>31</v>
      </c>
      <c r="E112" s="8">
        <v>6</v>
      </c>
      <c r="F112" s="8">
        <v>50</v>
      </c>
      <c r="G112" s="8">
        <f t="shared" ref="G112:G135" si="3">256*256*D112+256*E112+F112</f>
        <v>2033202</v>
      </c>
      <c r="I112" s="12" t="s">
        <v>178</v>
      </c>
    </row>
    <row r="113" spans="1:9" hidden="1" x14ac:dyDescent="0.25">
      <c r="A113" s="20">
        <v>94</v>
      </c>
      <c r="B113" s="14" t="s">
        <v>124</v>
      </c>
      <c r="C113" s="7" t="s">
        <v>9</v>
      </c>
      <c r="D113" s="8">
        <v>31</v>
      </c>
      <c r="E113" s="8">
        <v>6</v>
      </c>
      <c r="F113" s="8">
        <v>51</v>
      </c>
      <c r="G113" s="8">
        <f t="shared" si="3"/>
        <v>2033203</v>
      </c>
      <c r="I113" s="12" t="s">
        <v>178</v>
      </c>
    </row>
    <row r="114" spans="1:9" hidden="1" x14ac:dyDescent="0.25">
      <c r="A114" s="20">
        <v>95</v>
      </c>
      <c r="B114" s="14" t="s">
        <v>125</v>
      </c>
      <c r="C114" s="7" t="s">
        <v>9</v>
      </c>
      <c r="D114" s="8">
        <v>31</v>
      </c>
      <c r="E114" s="8">
        <v>6</v>
      </c>
      <c r="F114" s="8">
        <v>52</v>
      </c>
      <c r="G114" s="8">
        <f t="shared" si="3"/>
        <v>2033204</v>
      </c>
      <c r="I114" s="12" t="s">
        <v>178</v>
      </c>
    </row>
    <row r="115" spans="1:9" hidden="1" x14ac:dyDescent="0.25">
      <c r="A115" s="20">
        <v>96</v>
      </c>
      <c r="B115" s="14" t="s">
        <v>126</v>
      </c>
      <c r="C115" s="7" t="s">
        <v>9</v>
      </c>
      <c r="D115" s="8">
        <v>31</v>
      </c>
      <c r="E115" s="8">
        <v>6</v>
      </c>
      <c r="F115" s="8">
        <v>53</v>
      </c>
      <c r="G115" s="8">
        <f t="shared" si="3"/>
        <v>2033205</v>
      </c>
      <c r="I115" s="12" t="s">
        <v>178</v>
      </c>
    </row>
    <row r="116" spans="1:9" hidden="1" x14ac:dyDescent="0.25">
      <c r="A116" s="20">
        <v>97</v>
      </c>
      <c r="B116" s="14" t="s">
        <v>127</v>
      </c>
      <c r="C116" s="7" t="s">
        <v>9</v>
      </c>
      <c r="D116" s="8">
        <v>31</v>
      </c>
      <c r="E116" s="8">
        <v>6</v>
      </c>
      <c r="F116" s="8">
        <v>54</v>
      </c>
      <c r="G116" s="8">
        <f t="shared" si="3"/>
        <v>2033206</v>
      </c>
      <c r="I116" s="12" t="s">
        <v>178</v>
      </c>
    </row>
    <row r="117" spans="1:9" hidden="1" x14ac:dyDescent="0.25">
      <c r="A117" s="20">
        <v>98</v>
      </c>
      <c r="B117" s="14" t="s">
        <v>128</v>
      </c>
      <c r="C117" s="7" t="s">
        <v>9</v>
      </c>
      <c r="D117" s="8">
        <v>31</v>
      </c>
      <c r="E117" s="8">
        <v>6</v>
      </c>
      <c r="F117" s="8">
        <v>55</v>
      </c>
      <c r="G117" s="8">
        <f t="shared" si="3"/>
        <v>2033207</v>
      </c>
      <c r="I117" s="12" t="s">
        <v>178</v>
      </c>
    </row>
    <row r="118" spans="1:9" hidden="1" x14ac:dyDescent="0.25">
      <c r="A118" s="20">
        <v>99</v>
      </c>
      <c r="B118" s="14" t="s">
        <v>129</v>
      </c>
      <c r="C118" s="7" t="s">
        <v>9</v>
      </c>
      <c r="D118" s="8">
        <v>31</v>
      </c>
      <c r="E118" s="8">
        <v>6</v>
      </c>
      <c r="F118" s="8">
        <v>56</v>
      </c>
      <c r="G118" s="8">
        <f t="shared" si="3"/>
        <v>2033208</v>
      </c>
      <c r="I118" s="12" t="s">
        <v>178</v>
      </c>
    </row>
    <row r="119" spans="1:9" hidden="1" x14ac:dyDescent="0.25">
      <c r="A119" s="20">
        <v>100</v>
      </c>
      <c r="B119" s="14" t="s">
        <v>130</v>
      </c>
      <c r="C119" s="7" t="s">
        <v>9</v>
      </c>
      <c r="D119" s="8">
        <v>31</v>
      </c>
      <c r="E119" s="8">
        <v>6</v>
      </c>
      <c r="F119" s="8">
        <v>57</v>
      </c>
      <c r="G119" s="8">
        <f t="shared" si="3"/>
        <v>2033209</v>
      </c>
      <c r="I119" s="12" t="s">
        <v>178</v>
      </c>
    </row>
    <row r="120" spans="1:9" hidden="1" x14ac:dyDescent="0.25">
      <c r="A120" s="20">
        <v>101</v>
      </c>
      <c r="B120" s="14" t="s">
        <v>131</v>
      </c>
      <c r="C120" s="7" t="s">
        <v>9</v>
      </c>
      <c r="D120" s="8">
        <v>31</v>
      </c>
      <c r="E120" s="8">
        <v>6</v>
      </c>
      <c r="F120" s="8">
        <v>58</v>
      </c>
      <c r="G120" s="8">
        <f t="shared" si="3"/>
        <v>2033210</v>
      </c>
      <c r="I120" s="12" t="s">
        <v>178</v>
      </c>
    </row>
    <row r="121" spans="1:9" hidden="1" x14ac:dyDescent="0.25">
      <c r="A121" s="20">
        <v>102</v>
      </c>
      <c r="B121" s="14" t="s">
        <v>132</v>
      </c>
      <c r="C121" s="7" t="s">
        <v>9</v>
      </c>
      <c r="D121" s="8">
        <v>31</v>
      </c>
      <c r="E121" s="8">
        <v>6</v>
      </c>
      <c r="F121" s="8">
        <v>59</v>
      </c>
      <c r="G121" s="8">
        <f t="shared" si="3"/>
        <v>2033211</v>
      </c>
      <c r="I121" s="12" t="s">
        <v>178</v>
      </c>
    </row>
    <row r="122" spans="1:9" hidden="1" x14ac:dyDescent="0.25">
      <c r="A122" s="20">
        <v>103</v>
      </c>
      <c r="B122" s="14" t="s">
        <v>133</v>
      </c>
      <c r="C122" s="7" t="s">
        <v>9</v>
      </c>
      <c r="D122" s="8">
        <v>31</v>
      </c>
      <c r="E122" s="8">
        <v>6</v>
      </c>
      <c r="F122" s="8">
        <v>60</v>
      </c>
      <c r="G122" s="8">
        <f t="shared" si="3"/>
        <v>2033212</v>
      </c>
      <c r="I122" s="12" t="s">
        <v>178</v>
      </c>
    </row>
    <row r="123" spans="1:9" hidden="1" x14ac:dyDescent="0.25">
      <c r="A123" s="20">
        <v>104</v>
      </c>
      <c r="B123" s="14" t="s">
        <v>134</v>
      </c>
      <c r="C123" s="7" t="s">
        <v>9</v>
      </c>
      <c r="D123" s="8">
        <v>31</v>
      </c>
      <c r="E123" s="8">
        <v>6</v>
      </c>
      <c r="F123" s="8">
        <v>61</v>
      </c>
      <c r="G123" s="8">
        <f t="shared" si="3"/>
        <v>2033213</v>
      </c>
      <c r="I123" s="12" t="s">
        <v>178</v>
      </c>
    </row>
    <row r="124" spans="1:9" hidden="1" x14ac:dyDescent="0.25">
      <c r="A124" s="20">
        <v>105</v>
      </c>
      <c r="B124" s="14" t="s">
        <v>135</v>
      </c>
      <c r="C124" s="7" t="s">
        <v>9</v>
      </c>
      <c r="D124" s="8">
        <v>31</v>
      </c>
      <c r="E124" s="8">
        <v>6</v>
      </c>
      <c r="F124" s="8">
        <v>62</v>
      </c>
      <c r="G124" s="8">
        <f t="shared" si="3"/>
        <v>2033214</v>
      </c>
      <c r="I124" s="12" t="s">
        <v>178</v>
      </c>
    </row>
    <row r="125" spans="1:9" hidden="1" x14ac:dyDescent="0.25">
      <c r="A125" s="20">
        <v>106</v>
      </c>
      <c r="B125" s="14" t="s">
        <v>136</v>
      </c>
      <c r="C125" s="7" t="s">
        <v>9</v>
      </c>
      <c r="D125" s="8">
        <v>31</v>
      </c>
      <c r="E125" s="8">
        <v>6</v>
      </c>
      <c r="F125" s="8">
        <v>63</v>
      </c>
      <c r="G125" s="8">
        <f t="shared" si="3"/>
        <v>2033215</v>
      </c>
      <c r="I125" s="12" t="s">
        <v>178</v>
      </c>
    </row>
    <row r="126" spans="1:9" hidden="1" x14ac:dyDescent="0.25">
      <c r="A126" s="20">
        <v>107</v>
      </c>
      <c r="B126" s="14" t="s">
        <v>137</v>
      </c>
      <c r="C126" s="7" t="s">
        <v>9</v>
      </c>
      <c r="D126" s="8">
        <v>31</v>
      </c>
      <c r="E126" s="8">
        <v>6</v>
      </c>
      <c r="F126" s="8">
        <v>64</v>
      </c>
      <c r="G126" s="8">
        <f t="shared" si="3"/>
        <v>2033216</v>
      </c>
      <c r="I126" s="12" t="s">
        <v>178</v>
      </c>
    </row>
    <row r="127" spans="1:9" hidden="1" x14ac:dyDescent="0.25">
      <c r="A127" s="20">
        <v>108</v>
      </c>
      <c r="B127" s="14" t="s">
        <v>138</v>
      </c>
      <c r="C127" s="7" t="s">
        <v>9</v>
      </c>
      <c r="D127" s="8">
        <v>31</v>
      </c>
      <c r="E127" s="8">
        <v>6</v>
      </c>
      <c r="F127" s="8">
        <v>65</v>
      </c>
      <c r="G127" s="8">
        <f t="shared" si="3"/>
        <v>2033217</v>
      </c>
      <c r="I127" s="12" t="s">
        <v>178</v>
      </c>
    </row>
    <row r="128" spans="1:9" hidden="1" x14ac:dyDescent="0.25">
      <c r="A128" s="20">
        <v>109</v>
      </c>
      <c r="B128" s="14" t="s">
        <v>139</v>
      </c>
      <c r="C128" s="7" t="s">
        <v>9</v>
      </c>
      <c r="D128" s="8">
        <v>31</v>
      </c>
      <c r="E128" s="8">
        <v>6</v>
      </c>
      <c r="F128" s="8">
        <v>66</v>
      </c>
      <c r="G128" s="8">
        <f t="shared" si="3"/>
        <v>2033218</v>
      </c>
      <c r="I128" s="12" t="s">
        <v>178</v>
      </c>
    </row>
    <row r="129" spans="1:9" hidden="1" x14ac:dyDescent="0.25">
      <c r="A129" s="20">
        <v>110</v>
      </c>
      <c r="B129" s="14" t="s">
        <v>140</v>
      </c>
      <c r="C129" s="7" t="s">
        <v>9</v>
      </c>
      <c r="D129" s="8">
        <v>31</v>
      </c>
      <c r="E129" s="8">
        <v>6</v>
      </c>
      <c r="F129" s="8">
        <v>67</v>
      </c>
      <c r="G129" s="8">
        <f t="shared" si="3"/>
        <v>2033219</v>
      </c>
      <c r="I129" s="12" t="s">
        <v>178</v>
      </c>
    </row>
    <row r="130" spans="1:9" hidden="1" x14ac:dyDescent="0.25">
      <c r="A130" s="20">
        <v>111</v>
      </c>
      <c r="B130" s="14" t="s">
        <v>141</v>
      </c>
      <c r="C130" s="7" t="s">
        <v>9</v>
      </c>
      <c r="D130" s="8">
        <v>31</v>
      </c>
      <c r="E130" s="8">
        <v>6</v>
      </c>
      <c r="F130" s="8">
        <v>68</v>
      </c>
      <c r="G130" s="8">
        <f t="shared" si="3"/>
        <v>2033220</v>
      </c>
      <c r="I130" s="12" t="s">
        <v>178</v>
      </c>
    </row>
    <row r="131" spans="1:9" hidden="1" x14ac:dyDescent="0.25">
      <c r="A131" s="20">
        <v>112</v>
      </c>
      <c r="B131" s="14" t="s">
        <v>142</v>
      </c>
      <c r="C131" s="7" t="s">
        <v>9</v>
      </c>
      <c r="D131" s="8">
        <v>31</v>
      </c>
      <c r="E131" s="8">
        <v>6</v>
      </c>
      <c r="F131" s="8">
        <v>69</v>
      </c>
      <c r="G131" s="8">
        <f t="shared" si="3"/>
        <v>2033221</v>
      </c>
      <c r="I131" s="12" t="s">
        <v>178</v>
      </c>
    </row>
    <row r="132" spans="1:9" hidden="1" x14ac:dyDescent="0.25">
      <c r="A132" s="20">
        <v>113</v>
      </c>
      <c r="B132" s="14" t="s">
        <v>143</v>
      </c>
      <c r="C132" s="7" t="s">
        <v>9</v>
      </c>
      <c r="D132" s="8">
        <v>31</v>
      </c>
      <c r="E132" s="8">
        <v>6</v>
      </c>
      <c r="F132" s="8">
        <v>70</v>
      </c>
      <c r="G132" s="8">
        <f t="shared" si="3"/>
        <v>2033222</v>
      </c>
      <c r="I132" s="12" t="s">
        <v>178</v>
      </c>
    </row>
    <row r="133" spans="1:9" hidden="1" x14ac:dyDescent="0.25">
      <c r="A133" s="20">
        <v>114</v>
      </c>
      <c r="B133" s="14" t="s">
        <v>144</v>
      </c>
      <c r="C133" s="7" t="s">
        <v>9</v>
      </c>
      <c r="D133" s="8">
        <v>31</v>
      </c>
      <c r="E133" s="8">
        <v>6</v>
      </c>
      <c r="F133" s="8">
        <v>71</v>
      </c>
      <c r="G133" s="8">
        <f t="shared" si="3"/>
        <v>2033223</v>
      </c>
      <c r="I133" s="12" t="s">
        <v>178</v>
      </c>
    </row>
    <row r="134" spans="1:9" hidden="1" x14ac:dyDescent="0.25">
      <c r="A134" s="20">
        <v>115</v>
      </c>
      <c r="B134" s="14" t="s">
        <v>145</v>
      </c>
      <c r="C134" s="7" t="s">
        <v>9</v>
      </c>
      <c r="D134" s="8">
        <v>31</v>
      </c>
      <c r="E134" s="8">
        <v>6</v>
      </c>
      <c r="F134" s="8">
        <v>72</v>
      </c>
      <c r="G134" s="8">
        <f t="shared" si="3"/>
        <v>2033224</v>
      </c>
      <c r="I134" s="12" t="s">
        <v>178</v>
      </c>
    </row>
    <row r="135" spans="1:9" hidden="1" x14ac:dyDescent="0.25">
      <c r="A135" s="20">
        <v>116</v>
      </c>
      <c r="B135" s="14" t="s">
        <v>146</v>
      </c>
      <c r="C135" s="7" t="s">
        <v>9</v>
      </c>
      <c r="D135" s="8">
        <v>31</v>
      </c>
      <c r="E135" s="8">
        <v>6</v>
      </c>
      <c r="F135" s="8">
        <v>73</v>
      </c>
      <c r="G135" s="8">
        <f t="shared" si="3"/>
        <v>2033225</v>
      </c>
      <c r="I135" s="12" t="s">
        <v>178</v>
      </c>
    </row>
    <row r="136" spans="1:9" hidden="1" x14ac:dyDescent="0.25">
      <c r="A136" s="20">
        <v>117</v>
      </c>
      <c r="B136" s="55" t="s">
        <v>147</v>
      </c>
      <c r="C136" s="56"/>
      <c r="D136" s="56"/>
      <c r="E136" s="56"/>
      <c r="F136" s="56"/>
      <c r="G136" s="57"/>
      <c r="I136" s="12" t="s">
        <v>178</v>
      </c>
    </row>
    <row r="137" spans="1:9" hidden="1" x14ac:dyDescent="0.25">
      <c r="A137" s="20">
        <v>118</v>
      </c>
      <c r="B137" s="14" t="s">
        <v>148</v>
      </c>
      <c r="C137" s="7" t="s">
        <v>9</v>
      </c>
      <c r="D137" s="8">
        <v>31</v>
      </c>
      <c r="E137" s="8">
        <v>7</v>
      </c>
      <c r="F137" s="8">
        <v>50</v>
      </c>
      <c r="G137" s="8">
        <f t="shared" ref="G137:G160" si="4">256*256*D137+256*E137+F137</f>
        <v>2033458</v>
      </c>
      <c r="I137" s="12" t="s">
        <v>178</v>
      </c>
    </row>
    <row r="138" spans="1:9" hidden="1" x14ac:dyDescent="0.25">
      <c r="A138" s="20">
        <v>119</v>
      </c>
      <c r="B138" s="14" t="s">
        <v>149</v>
      </c>
      <c r="C138" s="7" t="s">
        <v>9</v>
      </c>
      <c r="D138" s="8">
        <v>31</v>
      </c>
      <c r="E138" s="8">
        <v>7</v>
      </c>
      <c r="F138" s="8">
        <v>51</v>
      </c>
      <c r="G138" s="8">
        <f t="shared" si="4"/>
        <v>2033459</v>
      </c>
      <c r="I138" s="12" t="s">
        <v>178</v>
      </c>
    </row>
    <row r="139" spans="1:9" hidden="1" x14ac:dyDescent="0.25">
      <c r="A139" s="20">
        <v>120</v>
      </c>
      <c r="B139" s="14" t="s">
        <v>150</v>
      </c>
      <c r="C139" s="7" t="s">
        <v>9</v>
      </c>
      <c r="D139" s="8">
        <v>31</v>
      </c>
      <c r="E139" s="8">
        <v>7</v>
      </c>
      <c r="F139" s="8">
        <v>52</v>
      </c>
      <c r="G139" s="8">
        <f t="shared" si="4"/>
        <v>2033460</v>
      </c>
      <c r="I139" s="12" t="s">
        <v>178</v>
      </c>
    </row>
    <row r="140" spans="1:9" hidden="1" x14ac:dyDescent="0.25">
      <c r="A140" s="20">
        <v>121</v>
      </c>
      <c r="B140" s="14" t="s">
        <v>151</v>
      </c>
      <c r="C140" s="7" t="s">
        <v>9</v>
      </c>
      <c r="D140" s="8">
        <v>31</v>
      </c>
      <c r="E140" s="8">
        <v>7</v>
      </c>
      <c r="F140" s="8">
        <v>53</v>
      </c>
      <c r="G140" s="8">
        <f t="shared" si="4"/>
        <v>2033461</v>
      </c>
      <c r="I140" s="12" t="s">
        <v>178</v>
      </c>
    </row>
    <row r="141" spans="1:9" hidden="1" x14ac:dyDescent="0.25">
      <c r="A141" s="20">
        <v>122</v>
      </c>
      <c r="B141" s="14" t="s">
        <v>152</v>
      </c>
      <c r="C141" s="7" t="s">
        <v>9</v>
      </c>
      <c r="D141" s="8">
        <v>31</v>
      </c>
      <c r="E141" s="8">
        <v>7</v>
      </c>
      <c r="F141" s="8">
        <v>54</v>
      </c>
      <c r="G141" s="8">
        <f t="shared" si="4"/>
        <v>2033462</v>
      </c>
      <c r="I141" s="12" t="s">
        <v>178</v>
      </c>
    </row>
    <row r="142" spans="1:9" hidden="1" x14ac:dyDescent="0.25">
      <c r="A142" s="20">
        <v>123</v>
      </c>
      <c r="B142" s="14" t="s">
        <v>153</v>
      </c>
      <c r="C142" s="7" t="s">
        <v>9</v>
      </c>
      <c r="D142" s="8">
        <v>31</v>
      </c>
      <c r="E142" s="8">
        <v>7</v>
      </c>
      <c r="F142" s="8">
        <v>55</v>
      </c>
      <c r="G142" s="8">
        <f t="shared" si="4"/>
        <v>2033463</v>
      </c>
      <c r="I142" s="12" t="s">
        <v>178</v>
      </c>
    </row>
    <row r="143" spans="1:9" hidden="1" x14ac:dyDescent="0.25">
      <c r="A143" s="20">
        <v>124</v>
      </c>
      <c r="B143" s="14" t="s">
        <v>154</v>
      </c>
      <c r="C143" s="7" t="s">
        <v>9</v>
      </c>
      <c r="D143" s="8">
        <v>31</v>
      </c>
      <c r="E143" s="8">
        <v>7</v>
      </c>
      <c r="F143" s="8">
        <v>56</v>
      </c>
      <c r="G143" s="8">
        <f t="shared" si="4"/>
        <v>2033464</v>
      </c>
      <c r="I143" s="12" t="s">
        <v>178</v>
      </c>
    </row>
    <row r="144" spans="1:9" hidden="1" x14ac:dyDescent="0.25">
      <c r="A144" s="20">
        <v>125</v>
      </c>
      <c r="B144" s="14" t="s">
        <v>155</v>
      </c>
      <c r="C144" s="7" t="s">
        <v>9</v>
      </c>
      <c r="D144" s="8">
        <v>31</v>
      </c>
      <c r="E144" s="8">
        <v>7</v>
      </c>
      <c r="F144" s="8">
        <v>57</v>
      </c>
      <c r="G144" s="8">
        <f t="shared" si="4"/>
        <v>2033465</v>
      </c>
      <c r="I144" s="12" t="s">
        <v>178</v>
      </c>
    </row>
    <row r="145" spans="1:9" hidden="1" x14ac:dyDescent="0.25">
      <c r="A145" s="20">
        <v>126</v>
      </c>
      <c r="B145" s="14" t="s">
        <v>156</v>
      </c>
      <c r="C145" s="7" t="s">
        <v>9</v>
      </c>
      <c r="D145" s="8">
        <v>31</v>
      </c>
      <c r="E145" s="8">
        <v>7</v>
      </c>
      <c r="F145" s="8">
        <v>58</v>
      </c>
      <c r="G145" s="8">
        <f t="shared" si="4"/>
        <v>2033466</v>
      </c>
      <c r="I145" s="12" t="s">
        <v>178</v>
      </c>
    </row>
    <row r="146" spans="1:9" hidden="1" x14ac:dyDescent="0.25">
      <c r="A146" s="20">
        <v>127</v>
      </c>
      <c r="B146" s="14" t="s">
        <v>157</v>
      </c>
      <c r="C146" s="7" t="s">
        <v>9</v>
      </c>
      <c r="D146" s="8">
        <v>31</v>
      </c>
      <c r="E146" s="8">
        <v>7</v>
      </c>
      <c r="F146" s="8">
        <v>59</v>
      </c>
      <c r="G146" s="8">
        <f t="shared" si="4"/>
        <v>2033467</v>
      </c>
      <c r="I146" s="12" t="s">
        <v>178</v>
      </c>
    </row>
    <row r="147" spans="1:9" hidden="1" x14ac:dyDescent="0.25">
      <c r="A147" s="20">
        <v>128</v>
      </c>
      <c r="B147" s="14" t="s">
        <v>158</v>
      </c>
      <c r="C147" s="7" t="s">
        <v>9</v>
      </c>
      <c r="D147" s="8">
        <v>31</v>
      </c>
      <c r="E147" s="8">
        <v>7</v>
      </c>
      <c r="F147" s="8">
        <v>60</v>
      </c>
      <c r="G147" s="8">
        <f t="shared" si="4"/>
        <v>2033468</v>
      </c>
      <c r="I147" s="12" t="s">
        <v>178</v>
      </c>
    </row>
    <row r="148" spans="1:9" hidden="1" x14ac:dyDescent="0.25">
      <c r="A148" s="20">
        <v>129</v>
      </c>
      <c r="B148" s="14" t="s">
        <v>159</v>
      </c>
      <c r="C148" s="7" t="s">
        <v>9</v>
      </c>
      <c r="D148" s="8">
        <v>31</v>
      </c>
      <c r="E148" s="8">
        <v>7</v>
      </c>
      <c r="F148" s="8">
        <v>61</v>
      </c>
      <c r="G148" s="8">
        <f t="shared" si="4"/>
        <v>2033469</v>
      </c>
      <c r="I148" s="12" t="s">
        <v>178</v>
      </c>
    </row>
    <row r="149" spans="1:9" hidden="1" x14ac:dyDescent="0.25">
      <c r="A149" s="20">
        <v>130</v>
      </c>
      <c r="B149" s="14" t="s">
        <v>160</v>
      </c>
      <c r="C149" s="7" t="s">
        <v>9</v>
      </c>
      <c r="D149" s="8">
        <v>31</v>
      </c>
      <c r="E149" s="8">
        <v>7</v>
      </c>
      <c r="F149" s="8">
        <v>62</v>
      </c>
      <c r="G149" s="8">
        <f t="shared" si="4"/>
        <v>2033470</v>
      </c>
      <c r="I149" s="12" t="s">
        <v>178</v>
      </c>
    </row>
    <row r="150" spans="1:9" hidden="1" x14ac:dyDescent="0.25">
      <c r="A150" s="20">
        <v>131</v>
      </c>
      <c r="B150" s="14" t="s">
        <v>161</v>
      </c>
      <c r="C150" s="7" t="s">
        <v>9</v>
      </c>
      <c r="D150" s="8">
        <v>31</v>
      </c>
      <c r="E150" s="8">
        <v>7</v>
      </c>
      <c r="F150" s="8">
        <v>63</v>
      </c>
      <c r="G150" s="8">
        <f t="shared" si="4"/>
        <v>2033471</v>
      </c>
      <c r="I150" s="12" t="s">
        <v>178</v>
      </c>
    </row>
    <row r="151" spans="1:9" hidden="1" x14ac:dyDescent="0.25">
      <c r="A151" s="20">
        <v>132</v>
      </c>
      <c r="B151" s="14" t="s">
        <v>162</v>
      </c>
      <c r="C151" s="7" t="s">
        <v>9</v>
      </c>
      <c r="D151" s="8">
        <v>31</v>
      </c>
      <c r="E151" s="8">
        <v>7</v>
      </c>
      <c r="F151" s="8">
        <v>64</v>
      </c>
      <c r="G151" s="8">
        <f t="shared" si="4"/>
        <v>2033472</v>
      </c>
      <c r="I151" s="12" t="s">
        <v>178</v>
      </c>
    </row>
    <row r="152" spans="1:9" hidden="1" x14ac:dyDescent="0.25">
      <c r="A152" s="20">
        <v>133</v>
      </c>
      <c r="B152" s="14" t="s">
        <v>163</v>
      </c>
      <c r="C152" s="7" t="s">
        <v>9</v>
      </c>
      <c r="D152" s="8">
        <v>31</v>
      </c>
      <c r="E152" s="8">
        <v>7</v>
      </c>
      <c r="F152" s="8">
        <v>65</v>
      </c>
      <c r="G152" s="8">
        <f t="shared" si="4"/>
        <v>2033473</v>
      </c>
      <c r="I152" s="12" t="s">
        <v>178</v>
      </c>
    </row>
    <row r="153" spans="1:9" hidden="1" x14ac:dyDescent="0.25">
      <c r="A153" s="20">
        <v>134</v>
      </c>
      <c r="B153" s="14" t="s">
        <v>164</v>
      </c>
      <c r="C153" s="7" t="s">
        <v>9</v>
      </c>
      <c r="D153" s="8">
        <v>31</v>
      </c>
      <c r="E153" s="8">
        <v>7</v>
      </c>
      <c r="F153" s="8">
        <v>66</v>
      </c>
      <c r="G153" s="8">
        <f t="shared" si="4"/>
        <v>2033474</v>
      </c>
      <c r="I153" s="12" t="s">
        <v>178</v>
      </c>
    </row>
    <row r="154" spans="1:9" hidden="1" x14ac:dyDescent="0.25">
      <c r="A154" s="20">
        <v>135</v>
      </c>
      <c r="B154" s="14" t="s">
        <v>165</v>
      </c>
      <c r="C154" s="7" t="s">
        <v>9</v>
      </c>
      <c r="D154" s="8">
        <v>31</v>
      </c>
      <c r="E154" s="8">
        <v>7</v>
      </c>
      <c r="F154" s="8">
        <v>67</v>
      </c>
      <c r="G154" s="8">
        <f t="shared" si="4"/>
        <v>2033475</v>
      </c>
      <c r="I154" s="12" t="s">
        <v>178</v>
      </c>
    </row>
    <row r="155" spans="1:9" hidden="1" x14ac:dyDescent="0.25">
      <c r="A155" s="20">
        <v>136</v>
      </c>
      <c r="B155" s="14" t="s">
        <v>166</v>
      </c>
      <c r="C155" s="7" t="s">
        <v>9</v>
      </c>
      <c r="D155" s="8">
        <v>31</v>
      </c>
      <c r="E155" s="8">
        <v>7</v>
      </c>
      <c r="F155" s="8">
        <v>68</v>
      </c>
      <c r="G155" s="8">
        <f t="shared" si="4"/>
        <v>2033476</v>
      </c>
      <c r="I155" s="12" t="s">
        <v>178</v>
      </c>
    </row>
    <row r="156" spans="1:9" hidden="1" x14ac:dyDescent="0.25">
      <c r="A156" s="20">
        <v>137</v>
      </c>
      <c r="B156" s="14" t="s">
        <v>167</v>
      </c>
      <c r="C156" s="7" t="s">
        <v>9</v>
      </c>
      <c r="D156" s="8">
        <v>31</v>
      </c>
      <c r="E156" s="8">
        <v>7</v>
      </c>
      <c r="F156" s="8">
        <v>69</v>
      </c>
      <c r="G156" s="8">
        <f t="shared" si="4"/>
        <v>2033477</v>
      </c>
      <c r="I156" s="12" t="s">
        <v>178</v>
      </c>
    </row>
    <row r="157" spans="1:9" hidden="1" x14ac:dyDescent="0.25">
      <c r="A157" s="20">
        <v>138</v>
      </c>
      <c r="B157" s="14" t="s">
        <v>168</v>
      </c>
      <c r="C157" s="7" t="s">
        <v>9</v>
      </c>
      <c r="D157" s="8">
        <v>31</v>
      </c>
      <c r="E157" s="8">
        <v>7</v>
      </c>
      <c r="F157" s="8">
        <v>70</v>
      </c>
      <c r="G157" s="8">
        <f t="shared" si="4"/>
        <v>2033478</v>
      </c>
      <c r="I157" s="12" t="s">
        <v>178</v>
      </c>
    </row>
    <row r="158" spans="1:9" hidden="1" x14ac:dyDescent="0.25">
      <c r="A158" s="20">
        <v>139</v>
      </c>
      <c r="B158" s="14" t="s">
        <v>169</v>
      </c>
      <c r="C158" s="7" t="s">
        <v>9</v>
      </c>
      <c r="D158" s="8">
        <v>31</v>
      </c>
      <c r="E158" s="8">
        <v>7</v>
      </c>
      <c r="F158" s="8">
        <v>71</v>
      </c>
      <c r="G158" s="8">
        <f t="shared" si="4"/>
        <v>2033479</v>
      </c>
      <c r="I158" s="12" t="s">
        <v>178</v>
      </c>
    </row>
    <row r="159" spans="1:9" hidden="1" x14ac:dyDescent="0.25">
      <c r="A159" s="20">
        <v>140</v>
      </c>
      <c r="B159" s="14" t="s">
        <v>170</v>
      </c>
      <c r="C159" s="7" t="s">
        <v>9</v>
      </c>
      <c r="D159" s="8">
        <v>31</v>
      </c>
      <c r="E159" s="8">
        <v>7</v>
      </c>
      <c r="F159" s="8">
        <v>72</v>
      </c>
      <c r="G159" s="8">
        <f t="shared" si="4"/>
        <v>2033480</v>
      </c>
      <c r="I159" s="12" t="s">
        <v>178</v>
      </c>
    </row>
    <row r="160" spans="1:9" hidden="1" x14ac:dyDescent="0.25">
      <c r="A160" s="20">
        <v>141</v>
      </c>
      <c r="B160" s="14" t="s">
        <v>171</v>
      </c>
      <c r="C160" s="7" t="s">
        <v>9</v>
      </c>
      <c r="D160" s="8">
        <v>31</v>
      </c>
      <c r="E160" s="8">
        <v>7</v>
      </c>
      <c r="F160" s="8">
        <v>73</v>
      </c>
      <c r="G160" s="8">
        <f t="shared" si="4"/>
        <v>2033481</v>
      </c>
      <c r="I160" s="12" t="s">
        <v>178</v>
      </c>
    </row>
    <row r="161" spans="1:9" hidden="1" x14ac:dyDescent="0.25">
      <c r="A161" s="20"/>
    </row>
    <row r="162" spans="1:9" x14ac:dyDescent="0.25">
      <c r="A162" s="20">
        <v>24</v>
      </c>
      <c r="B162" s="19" t="s">
        <v>176</v>
      </c>
      <c r="C162" s="61" t="s">
        <v>9</v>
      </c>
      <c r="D162" s="62">
        <v>31</v>
      </c>
      <c r="E162" s="62">
        <v>11</v>
      </c>
      <c r="F162" s="62">
        <v>26</v>
      </c>
      <c r="G162" s="62">
        <f t="shared" ref="G162" si="5">256*256*D162+256*E162+F162</f>
        <v>2034458</v>
      </c>
      <c r="H162" s="63">
        <v>6238</v>
      </c>
      <c r="I162" s="63" t="s">
        <v>178</v>
      </c>
    </row>
    <row r="164" spans="1:9" ht="15" customHeight="1" x14ac:dyDescent="0.25"/>
    <row r="174" spans="1:9" ht="15.75" thickBot="1" x14ac:dyDescent="0.3"/>
    <row r="175" spans="1:9" ht="15.75" thickBot="1" x14ac:dyDescent="0.3">
      <c r="B175" s="15" t="s">
        <v>180</v>
      </c>
      <c r="C175" s="58" t="s">
        <v>172</v>
      </c>
      <c r="D175" s="59"/>
      <c r="E175" s="60"/>
      <c r="F175" s="58" t="s">
        <v>179</v>
      </c>
      <c r="G175" s="59"/>
      <c r="H175" s="59"/>
      <c r="I175" s="60"/>
    </row>
    <row r="176" spans="1:9" x14ac:dyDescent="0.25">
      <c r="B176" s="21" t="s">
        <v>173</v>
      </c>
      <c r="C176" s="24" t="s">
        <v>173</v>
      </c>
      <c r="D176" s="25"/>
      <c r="E176" s="26"/>
      <c r="F176" s="33" t="s">
        <v>174</v>
      </c>
      <c r="G176" s="34"/>
      <c r="H176" s="34"/>
      <c r="I176" s="35"/>
    </row>
    <row r="177" spans="2:9" x14ac:dyDescent="0.25">
      <c r="B177" s="22"/>
      <c r="C177" s="27"/>
      <c r="D177" s="28"/>
      <c r="E177" s="29"/>
      <c r="F177" s="36"/>
      <c r="G177" s="37"/>
      <c r="H177" s="37"/>
      <c r="I177" s="38"/>
    </row>
    <row r="178" spans="2:9" x14ac:dyDescent="0.25">
      <c r="B178" s="22"/>
      <c r="C178" s="27"/>
      <c r="D178" s="28"/>
      <c r="E178" s="29"/>
      <c r="F178" s="36"/>
      <c r="G178" s="37"/>
      <c r="H178" s="37"/>
      <c r="I178" s="38"/>
    </row>
    <row r="179" spans="2:9" x14ac:dyDescent="0.25">
      <c r="B179" s="22"/>
      <c r="C179" s="27"/>
      <c r="D179" s="28"/>
      <c r="E179" s="29"/>
      <c r="F179" s="36"/>
      <c r="G179" s="37"/>
      <c r="H179" s="37"/>
      <c r="I179" s="38"/>
    </row>
    <row r="180" spans="2:9" ht="15.75" thickBot="1" x14ac:dyDescent="0.3">
      <c r="B180" s="23"/>
      <c r="C180" s="30"/>
      <c r="D180" s="31"/>
      <c r="E180" s="32"/>
      <c r="F180" s="39"/>
      <c r="G180" s="40"/>
      <c r="H180" s="40"/>
      <c r="I180" s="41"/>
    </row>
  </sheetData>
  <mergeCells count="13">
    <mergeCell ref="B176:B180"/>
    <mergeCell ref="C176:E180"/>
    <mergeCell ref="F176:I180"/>
    <mergeCell ref="B1:I1"/>
    <mergeCell ref="B3:I3"/>
    <mergeCell ref="B5:G5"/>
    <mergeCell ref="B54:G54"/>
    <mergeCell ref="B79:G79"/>
    <mergeCell ref="B86:G86"/>
    <mergeCell ref="B111:G111"/>
    <mergeCell ref="B136:G136"/>
    <mergeCell ref="C175:E175"/>
    <mergeCell ref="F175:I175"/>
  </mergeCells>
  <conditionalFormatting sqref="G169:H174 G5:H29 G181:H1048576 G30:G161 G4">
    <cfRule type="duplicateValues" dxfId="7" priority="9"/>
    <cfRule type="duplicateValues" dxfId="6" priority="10"/>
  </conditionalFormatting>
  <conditionalFormatting sqref="I4">
    <cfRule type="duplicateValues" dxfId="5" priority="7"/>
    <cfRule type="duplicateValues" dxfId="4" priority="8"/>
  </conditionalFormatting>
  <conditionalFormatting sqref="H4">
    <cfRule type="duplicateValues" dxfId="3" priority="5"/>
    <cfRule type="duplicateValues" dxfId="2" priority="6"/>
  </conditionalFormatting>
  <conditionalFormatting sqref="G162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ANALOG</vt:lpstr>
      <vt:lpstr>ANALOG!Yazdırma_Alanı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Emin Olcay DOKUZ</cp:lastModifiedBy>
  <cp:lastPrinted>2021-06-02T10:14:58Z</cp:lastPrinted>
  <dcterms:created xsi:type="dcterms:W3CDTF">2021-06-02T10:09:10Z</dcterms:created>
  <dcterms:modified xsi:type="dcterms:W3CDTF">2021-06-29T11:14:28Z</dcterms:modified>
</cp:coreProperties>
</file>